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 gehts" sheetId="1" state="visible" r:id="rId1"/>
    <sheet xmlns:r="http://schemas.openxmlformats.org/officeDocument/2006/relationships" name="Trainer" sheetId="2" state="visible" r:id="rId2"/>
    <sheet xmlns:r="http://schemas.openxmlformats.org/officeDocument/2006/relationships" name="Schichten" sheetId="3" state="visible" r:id="rId3"/>
    <sheet xmlns:r="http://schemas.openxmlformats.org/officeDocument/2006/relationships" name="Kurse" sheetId="4" state="visible" r:id="rId4"/>
    <sheet xmlns:r="http://schemas.openxmlformats.org/officeDocument/2006/relationships" name="Stunde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dd.mm.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C1A16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0" borderId="1" pivotButton="0" quotePrefix="0" xfId="0"/>
    <xf numFmtId="166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FF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Dienstplan fürs Fitnessstudio – Vorlage</t>
        </is>
      </c>
    </row>
    <row r="2">
      <c r="A2" t="inlineStr"/>
    </row>
    <row r="3">
      <c r="A3" t="inlineStr">
        <is>
          <t>1. Blatt „Trainer“: Namen eintragen.</t>
        </is>
      </c>
    </row>
    <row r="4">
      <c r="A4" t="inlineStr">
        <is>
          <t>2. Blatt „Schichten“: Zeilen pro Tag und Schicht anlegen, Trainer aus der Liste wählen.</t>
        </is>
      </c>
    </row>
    <row r="5">
      <c r="A5" t="inlineStr">
        <is>
          <t>3. Blatt „Kurse“: genauso für Kurse. Kursstunden zählen getrennt.</t>
        </is>
      </c>
    </row>
    <row r="6">
      <c r="A6" t="inlineStr">
        <is>
          <t>4. Gelb = noch kein Trainer eingetragen.</t>
        </is>
      </c>
    </row>
    <row r="7">
      <c r="A7" t="inlineStr">
        <is>
          <t>5. Blatt „Stunden“ rechnet Studio- und Kursstunden pro Trainer.</t>
        </is>
      </c>
    </row>
    <row r="8">
      <c r="A8" t="inlineStr"/>
    </row>
    <row r="9">
      <c r="A9" t="inlineStr">
        <is>
          <t>Tipp: Für eine neue Woche das Blatt kopieren und die Daten anpassen.</t>
        </is>
      </c>
    </row>
    <row r="10">
      <c r="A10" t="inlineStr"/>
    </row>
    <row r="11">
      <c r="A11" t="inlineStr">
        <is>
          <t>Vorlage von Studioplan, studio-planer.com – frei nutzbar.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30" customWidth="1" min="3" max="3"/>
  </cols>
  <sheetData>
    <row r="1">
      <c r="A1" s="2" t="inlineStr">
        <is>
          <t>Trainer</t>
        </is>
      </c>
      <c r="B1" s="2" t="inlineStr">
        <is>
          <t>Minijob (ja/nein)</t>
        </is>
      </c>
      <c r="C1" s="2" t="inlineStr">
        <is>
          <t>Notiz</t>
        </is>
      </c>
    </row>
    <row r="2">
      <c r="A2" t="inlineStr">
        <is>
          <t>Trainer 1</t>
        </is>
      </c>
      <c r="B2" t="inlineStr"/>
      <c r="C2" t="inlineStr"/>
    </row>
    <row r="3">
      <c r="A3" t="inlineStr">
        <is>
          <t>Trainer 2</t>
        </is>
      </c>
      <c r="B3" t="inlineStr"/>
      <c r="C3" t="inlineStr"/>
    </row>
    <row r="4">
      <c r="A4" t="inlineStr">
        <is>
          <t>Trainer 3</t>
        </is>
      </c>
      <c r="B4" t="inlineStr"/>
      <c r="C4" t="inlineStr"/>
    </row>
    <row r="5">
      <c r="A5" t="inlineStr">
        <is>
          <t>Trainer 4</t>
        </is>
      </c>
      <c r="B5" t="inlineStr"/>
      <c r="C5" t="inlineStr"/>
    </row>
    <row r="6">
      <c r="A6" t="inlineStr">
        <is>
          <t>Trainer 5</t>
        </is>
      </c>
      <c r="B6" t="inlineStr"/>
      <c r="C6" t="inlineStr"/>
    </row>
    <row r="7">
      <c r="A7" t="inlineStr">
        <is>
          <t>Trainer 6</t>
        </is>
      </c>
      <c r="B7" t="inlineStr"/>
      <c r="C7" t="inlineStr"/>
    </row>
    <row r="8">
      <c r="A8" t="inlineStr"/>
      <c r="B8" t="inlineStr"/>
      <c r="C8" t="inlineStr"/>
    </row>
    <row r="9">
      <c r="A9" t="inlineStr"/>
      <c r="B9" t="inlineStr"/>
      <c r="C9" t="inlineStr"/>
    </row>
    <row r="10">
      <c r="A10" t="inlineStr"/>
      <c r="B10" t="inlineStr"/>
      <c r="C10" t="inlineStr"/>
    </row>
    <row r="11">
      <c r="A11" t="inlineStr"/>
      <c r="B11" t="inlineStr"/>
      <c r="C11" t="inlineStr"/>
    </row>
    <row r="12">
      <c r="A12" t="inlineStr"/>
      <c r="B12" t="inlineStr"/>
      <c r="C12" t="inlineStr"/>
    </row>
    <row r="13">
      <c r="A13" t="inlineStr"/>
      <c r="B13" t="inlineStr"/>
      <c r="C13" t="inlineStr"/>
    </row>
    <row r="14">
      <c r="A14" t="inlineStr"/>
      <c r="B14" t="inlineStr"/>
      <c r="C14" t="inlineStr"/>
    </row>
    <row r="15">
      <c r="A15" t="inlineStr"/>
      <c r="B15" t="inlineStr"/>
      <c r="C15" t="inlineStr"/>
    </row>
    <row r="16">
      <c r="A16" t="inlineStr"/>
      <c r="B16" t="inlineStr"/>
      <c r="C16" t="inlineStr"/>
    </row>
    <row r="17">
      <c r="A17" t="inlineStr"/>
      <c r="B17" t="inlineStr"/>
      <c r="C17" t="inlineStr"/>
    </row>
    <row r="18">
      <c r="A18" t="inlineStr"/>
      <c r="B18" t="inlineStr"/>
      <c r="C18" t="inlineStr"/>
    </row>
    <row r="19">
      <c r="A19" t="inlineStr"/>
      <c r="B19" t="inlineStr"/>
      <c r="C19" t="inlineStr"/>
    </row>
    <row r="20">
      <c r="A20" t="inlineStr"/>
      <c r="B20" t="inlineStr"/>
      <c r="C20" t="inlineStr"/>
    </row>
    <row r="21">
      <c r="A21" t="inlineStr"/>
      <c r="B21" t="inlineStr"/>
      <c r="C2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8" customWidth="1" min="3" max="3"/>
    <col width="9" customWidth="1" min="4" max="4"/>
    <col width="9" customWidth="1" min="5" max="5"/>
    <col width="9" customWidth="1" min="6" max="6"/>
    <col width="22" customWidth="1" min="7" max="7"/>
  </cols>
  <sheetData>
    <row r="1">
      <c r="A1" s="3" t="inlineStr">
        <is>
          <t>Tag</t>
        </is>
      </c>
      <c r="B1" s="3" t="inlineStr">
        <is>
          <t>Datum</t>
        </is>
      </c>
      <c r="C1" s="3" t="inlineStr">
        <is>
          <t>Schicht</t>
        </is>
      </c>
      <c r="D1" s="3" t="inlineStr">
        <is>
          <t>Von</t>
        </is>
      </c>
      <c r="E1" s="3" t="inlineStr">
        <is>
          <t>Bis</t>
        </is>
      </c>
      <c r="F1" s="3" t="inlineStr">
        <is>
          <t>Stunden</t>
        </is>
      </c>
      <c r="G1" s="3" t="inlineStr">
        <is>
          <t>Trainer</t>
        </is>
      </c>
    </row>
    <row r="2">
      <c r="A2" s="4" t="inlineStr">
        <is>
          <t>Mo</t>
        </is>
      </c>
      <c r="B2" s="5" t="n">
        <v>46027</v>
      </c>
      <c r="C2" s="4" t="inlineStr">
        <is>
          <t>Früh</t>
        </is>
      </c>
      <c r="D2" s="6" t="n">
        <v>0.2916666666666667</v>
      </c>
      <c r="E2" s="6" t="n">
        <v>0.5833333333333334</v>
      </c>
      <c r="F2" s="4">
        <f>IF(OR(D2="",E2=""),"",ROUND((E2-D2)*24,2))</f>
        <v/>
      </c>
      <c r="G2" s="4" t="inlineStr"/>
    </row>
    <row r="3">
      <c r="A3" s="4" t="inlineStr">
        <is>
          <t>Mo</t>
        </is>
      </c>
      <c r="B3" s="5" t="n">
        <v>46027</v>
      </c>
      <c r="C3" s="4" t="inlineStr">
        <is>
          <t>Spät</t>
        </is>
      </c>
      <c r="D3" s="6" t="n">
        <v>0.5833333333333334</v>
      </c>
      <c r="E3" s="6" t="n">
        <v>0.9166666666666666</v>
      </c>
      <c r="F3" s="4">
        <f>IF(OR(D3="",E3=""),"",ROUND((E3-D3)*24,2))</f>
        <v/>
      </c>
      <c r="G3" s="4" t="inlineStr"/>
    </row>
    <row r="4">
      <c r="A4" s="4" t="inlineStr">
        <is>
          <t>Di</t>
        </is>
      </c>
      <c r="B4" s="5" t="n">
        <v>46028</v>
      </c>
      <c r="C4" s="4" t="inlineStr">
        <is>
          <t>Früh</t>
        </is>
      </c>
      <c r="D4" s="6" t="n">
        <v>0.2916666666666667</v>
      </c>
      <c r="E4" s="6" t="n">
        <v>0.5833333333333334</v>
      </c>
      <c r="F4" s="4">
        <f>IF(OR(D4="",E4=""),"",ROUND((E4-D4)*24,2))</f>
        <v/>
      </c>
      <c r="G4" s="4" t="inlineStr"/>
    </row>
    <row r="5">
      <c r="A5" s="4" t="inlineStr">
        <is>
          <t>Di</t>
        </is>
      </c>
      <c r="B5" s="5" t="n">
        <v>46028</v>
      </c>
      <c r="C5" s="4" t="inlineStr">
        <is>
          <t>Spät</t>
        </is>
      </c>
      <c r="D5" s="6" t="n">
        <v>0.5833333333333334</v>
      </c>
      <c r="E5" s="6" t="n">
        <v>0.9166666666666666</v>
      </c>
      <c r="F5" s="4">
        <f>IF(OR(D5="",E5=""),"",ROUND((E5-D5)*24,2))</f>
        <v/>
      </c>
      <c r="G5" s="4" t="inlineStr"/>
    </row>
    <row r="6">
      <c r="A6" s="4" t="inlineStr">
        <is>
          <t>Mi</t>
        </is>
      </c>
      <c r="B6" s="5" t="n">
        <v>46029</v>
      </c>
      <c r="C6" s="4" t="inlineStr">
        <is>
          <t>Früh</t>
        </is>
      </c>
      <c r="D6" s="6" t="n">
        <v>0.2916666666666667</v>
      </c>
      <c r="E6" s="6" t="n">
        <v>0.5833333333333334</v>
      </c>
      <c r="F6" s="4">
        <f>IF(OR(D6="",E6=""),"",ROUND((E6-D6)*24,2))</f>
        <v/>
      </c>
      <c r="G6" s="4" t="inlineStr"/>
    </row>
    <row r="7">
      <c r="A7" s="4" t="inlineStr">
        <is>
          <t>Mi</t>
        </is>
      </c>
      <c r="B7" s="5" t="n">
        <v>46029</v>
      </c>
      <c r="C7" s="4" t="inlineStr">
        <is>
          <t>Spät</t>
        </is>
      </c>
      <c r="D7" s="6" t="n">
        <v>0.5833333333333334</v>
      </c>
      <c r="E7" s="6" t="n">
        <v>0.9166666666666666</v>
      </c>
      <c r="F7" s="4">
        <f>IF(OR(D7="",E7=""),"",ROUND((E7-D7)*24,2))</f>
        <v/>
      </c>
      <c r="G7" s="4" t="inlineStr"/>
    </row>
    <row r="8">
      <c r="A8" s="4" t="inlineStr">
        <is>
          <t>Do</t>
        </is>
      </c>
      <c r="B8" s="5" t="n">
        <v>46030</v>
      </c>
      <c r="C8" s="4" t="inlineStr">
        <is>
          <t>Früh</t>
        </is>
      </c>
      <c r="D8" s="6" t="n">
        <v>0.2916666666666667</v>
      </c>
      <c r="E8" s="6" t="n">
        <v>0.5833333333333334</v>
      </c>
      <c r="F8" s="4">
        <f>IF(OR(D8="",E8=""),"",ROUND((E8-D8)*24,2))</f>
        <v/>
      </c>
      <c r="G8" s="4" t="inlineStr"/>
    </row>
    <row r="9">
      <c r="A9" s="4" t="inlineStr">
        <is>
          <t>Do</t>
        </is>
      </c>
      <c r="B9" s="5" t="n">
        <v>46030</v>
      </c>
      <c r="C9" s="4" t="inlineStr">
        <is>
          <t>Spät</t>
        </is>
      </c>
      <c r="D9" s="6" t="n">
        <v>0.5833333333333334</v>
      </c>
      <c r="E9" s="6" t="n">
        <v>0.9166666666666666</v>
      </c>
      <c r="F9" s="4">
        <f>IF(OR(D9="",E9=""),"",ROUND((E9-D9)*24,2))</f>
        <v/>
      </c>
      <c r="G9" s="4" t="inlineStr"/>
    </row>
    <row r="10">
      <c r="A10" s="4" t="inlineStr">
        <is>
          <t>Fr</t>
        </is>
      </c>
      <c r="B10" s="5" t="n">
        <v>46031</v>
      </c>
      <c r="C10" s="4" t="inlineStr">
        <is>
          <t>Früh</t>
        </is>
      </c>
      <c r="D10" s="6" t="n">
        <v>0.2916666666666667</v>
      </c>
      <c r="E10" s="6" t="n">
        <v>0.5833333333333334</v>
      </c>
      <c r="F10" s="4">
        <f>IF(OR(D10="",E10=""),"",ROUND((E10-D10)*24,2))</f>
        <v/>
      </c>
      <c r="G10" s="4" t="inlineStr"/>
    </row>
    <row r="11">
      <c r="A11" s="4" t="inlineStr">
        <is>
          <t>Fr</t>
        </is>
      </c>
      <c r="B11" s="5" t="n">
        <v>46031</v>
      </c>
      <c r="C11" s="4" t="inlineStr">
        <is>
          <t>Spät</t>
        </is>
      </c>
      <c r="D11" s="6" t="n">
        <v>0.5833333333333334</v>
      </c>
      <c r="E11" s="6" t="n">
        <v>0.9166666666666666</v>
      </c>
      <c r="F11" s="4">
        <f>IF(OR(D11="",E11=""),"",ROUND((E11-D11)*24,2))</f>
        <v/>
      </c>
      <c r="G11" s="4" t="inlineStr"/>
    </row>
    <row r="12">
      <c r="A12" s="4" t="inlineStr">
        <is>
          <t>Sa</t>
        </is>
      </c>
      <c r="B12" s="5" t="n">
        <v>46032</v>
      </c>
      <c r="C12" s="4" t="inlineStr">
        <is>
          <t>Tag</t>
        </is>
      </c>
      <c r="D12" s="6" t="n">
        <v>0.375</v>
      </c>
      <c r="E12" s="6" t="n">
        <v>0.7083333333333334</v>
      </c>
      <c r="F12" s="4">
        <f>IF(OR(D12="",E12=""),"",ROUND((E12-D12)*24,2))</f>
        <v/>
      </c>
      <c r="G12" s="4" t="inlineStr"/>
    </row>
    <row r="13">
      <c r="A13" s="4" t="inlineStr">
        <is>
          <t>So</t>
        </is>
      </c>
      <c r="B13" s="5" t="n">
        <v>46033</v>
      </c>
      <c r="C13" s="4" t="inlineStr">
        <is>
          <t>Tag</t>
        </is>
      </c>
      <c r="D13" s="6" t="n">
        <v>0.375</v>
      </c>
      <c r="E13" s="6" t="n">
        <v>0.7083333333333334</v>
      </c>
      <c r="F13" s="4">
        <f>IF(OR(D13="",E13=""),"",ROUND((E13-D13)*24,2))</f>
        <v/>
      </c>
      <c r="G13" s="4" t="inlineStr"/>
    </row>
    <row r="14">
      <c r="A14" s="4" t="n"/>
      <c r="B14" s="5" t="n"/>
      <c r="C14" s="4" t="n"/>
      <c r="D14" s="6" t="n"/>
      <c r="E14" s="6" t="n"/>
      <c r="F14" s="4">
        <f>IF(OR(D14="",E14=""),"",ROUND((E14-D14)*24,2))</f>
        <v/>
      </c>
      <c r="G14" s="4" t="n"/>
    </row>
    <row r="15">
      <c r="A15" s="4" t="n"/>
      <c r="B15" s="5" t="n"/>
      <c r="C15" s="4" t="n"/>
      <c r="D15" s="6" t="n"/>
      <c r="E15" s="6" t="n"/>
      <c r="F15" s="4">
        <f>IF(OR(D15="",E15=""),"",ROUND((E15-D15)*24,2))</f>
        <v/>
      </c>
      <c r="G15" s="4" t="n"/>
    </row>
    <row r="16">
      <c r="A16" s="4" t="n"/>
      <c r="B16" s="5" t="n"/>
      <c r="C16" s="4" t="n"/>
      <c r="D16" s="6" t="n"/>
      <c r="E16" s="6" t="n"/>
      <c r="F16" s="4">
        <f>IF(OR(D16="",E16=""),"",ROUND((E16-D16)*24,2))</f>
        <v/>
      </c>
      <c r="G16" s="4" t="n"/>
    </row>
    <row r="17">
      <c r="A17" s="4" t="n"/>
      <c r="B17" s="5" t="n"/>
      <c r="C17" s="4" t="n"/>
      <c r="D17" s="6" t="n"/>
      <c r="E17" s="6" t="n"/>
      <c r="F17" s="4">
        <f>IF(OR(D17="",E17=""),"",ROUND((E17-D17)*24,2))</f>
        <v/>
      </c>
      <c r="G17" s="4" t="n"/>
    </row>
    <row r="18">
      <c r="A18" s="4" t="n"/>
      <c r="B18" s="5" t="n"/>
      <c r="C18" s="4" t="n"/>
      <c r="D18" s="6" t="n"/>
      <c r="E18" s="6" t="n"/>
      <c r="F18" s="4">
        <f>IF(OR(D18="",E18=""),"",ROUND((E18-D18)*24,2))</f>
        <v/>
      </c>
      <c r="G18" s="4" t="n"/>
    </row>
    <row r="19">
      <c r="A19" s="4" t="n"/>
      <c r="B19" s="5" t="n"/>
      <c r="C19" s="4" t="n"/>
      <c r="D19" s="6" t="n"/>
      <c r="E19" s="6" t="n"/>
      <c r="F19" s="4">
        <f>IF(OR(D19="",E19=""),"",ROUND((E19-D19)*24,2))</f>
        <v/>
      </c>
      <c r="G19" s="4" t="n"/>
    </row>
    <row r="20">
      <c r="A20" s="4" t="n"/>
      <c r="B20" s="5" t="n"/>
      <c r="C20" s="4" t="n"/>
      <c r="D20" s="6" t="n"/>
      <c r="E20" s="6" t="n"/>
      <c r="F20" s="4">
        <f>IF(OR(D20="",E20=""),"",ROUND((E20-D20)*24,2))</f>
        <v/>
      </c>
      <c r="G20" s="4" t="n"/>
    </row>
    <row r="21">
      <c r="A21" s="4" t="n"/>
      <c r="B21" s="5" t="n"/>
      <c r="C21" s="4" t="n"/>
      <c r="D21" s="6" t="n"/>
      <c r="E21" s="6" t="n"/>
      <c r="F21" s="4">
        <f>IF(OR(D21="",E21=""),"",ROUND((E21-D21)*24,2))</f>
        <v/>
      </c>
      <c r="G21" s="4" t="n"/>
    </row>
    <row r="22">
      <c r="A22" s="4" t="n"/>
      <c r="B22" s="5" t="n"/>
      <c r="C22" s="4" t="n"/>
      <c r="D22" s="6" t="n"/>
      <c r="E22" s="6" t="n"/>
      <c r="F22" s="4">
        <f>IF(OR(D22="",E22=""),"",ROUND((E22-D22)*24,2))</f>
        <v/>
      </c>
      <c r="G22" s="4" t="n"/>
    </row>
    <row r="23">
      <c r="A23" s="4" t="n"/>
      <c r="B23" s="5" t="n"/>
      <c r="C23" s="4" t="n"/>
      <c r="D23" s="6" t="n"/>
      <c r="E23" s="6" t="n"/>
      <c r="F23" s="4">
        <f>IF(OR(D23="",E23=""),"",ROUND((E23-D23)*24,2))</f>
        <v/>
      </c>
      <c r="G23" s="4" t="n"/>
    </row>
    <row r="24">
      <c r="A24" s="4" t="n"/>
      <c r="B24" s="5" t="n"/>
      <c r="C24" s="4" t="n"/>
      <c r="D24" s="6" t="n"/>
      <c r="E24" s="6" t="n"/>
      <c r="F24" s="4">
        <f>IF(OR(D24="",E24=""),"",ROUND((E24-D24)*24,2))</f>
        <v/>
      </c>
      <c r="G24" s="4" t="n"/>
    </row>
    <row r="25">
      <c r="A25" s="4" t="n"/>
      <c r="B25" s="5" t="n"/>
      <c r="C25" s="4" t="n"/>
      <c r="D25" s="6" t="n"/>
      <c r="E25" s="6" t="n"/>
      <c r="F25" s="4">
        <f>IF(OR(D25="",E25=""),"",ROUND((E25-D25)*24,2))</f>
        <v/>
      </c>
      <c r="G25" s="4" t="n"/>
    </row>
    <row r="26">
      <c r="A26" s="4" t="n"/>
      <c r="B26" s="5" t="n"/>
      <c r="C26" s="4" t="n"/>
      <c r="D26" s="6" t="n"/>
      <c r="E26" s="6" t="n"/>
      <c r="F26" s="4">
        <f>IF(OR(D26="",E26=""),"",ROUND((E26-D26)*24,2))</f>
        <v/>
      </c>
      <c r="G26" s="4" t="n"/>
    </row>
    <row r="27">
      <c r="A27" s="4" t="n"/>
      <c r="B27" s="5" t="n"/>
      <c r="C27" s="4" t="n"/>
      <c r="D27" s="6" t="n"/>
      <c r="E27" s="6" t="n"/>
      <c r="F27" s="4">
        <f>IF(OR(D27="",E27=""),"",ROUND((E27-D27)*24,2))</f>
        <v/>
      </c>
      <c r="G27" s="4" t="n"/>
    </row>
    <row r="28">
      <c r="A28" s="4" t="n"/>
      <c r="B28" s="5" t="n"/>
      <c r="C28" s="4" t="n"/>
      <c r="D28" s="6" t="n"/>
      <c r="E28" s="6" t="n"/>
      <c r="F28" s="4">
        <f>IF(OR(D28="",E28=""),"",ROUND((E28-D28)*24,2))</f>
        <v/>
      </c>
      <c r="G28" s="4" t="n"/>
    </row>
    <row r="29">
      <c r="A29" s="4" t="n"/>
      <c r="B29" s="5" t="n"/>
      <c r="C29" s="4" t="n"/>
      <c r="D29" s="6" t="n"/>
      <c r="E29" s="6" t="n"/>
      <c r="F29" s="4">
        <f>IF(OR(D29="",E29=""),"",ROUND((E29-D29)*24,2))</f>
        <v/>
      </c>
      <c r="G29" s="4" t="n"/>
    </row>
    <row r="30">
      <c r="A30" s="4" t="n"/>
      <c r="B30" s="5" t="n"/>
      <c r="C30" s="4" t="n"/>
      <c r="D30" s="6" t="n"/>
      <c r="E30" s="6" t="n"/>
      <c r="F30" s="4">
        <f>IF(OR(D30="",E30=""),"",ROUND((E30-D30)*24,2))</f>
        <v/>
      </c>
      <c r="G30" s="4" t="n"/>
    </row>
    <row r="31">
      <c r="A31" s="4" t="n"/>
      <c r="B31" s="5" t="n"/>
      <c r="C31" s="4" t="n"/>
      <c r="D31" s="6" t="n"/>
      <c r="E31" s="6" t="n"/>
      <c r="F31" s="4">
        <f>IF(OR(D31="",E31=""),"",ROUND((E31-D31)*24,2))</f>
        <v/>
      </c>
      <c r="G31" s="4" t="n"/>
    </row>
    <row r="32">
      <c r="A32" s="4" t="n"/>
      <c r="B32" s="5" t="n"/>
      <c r="C32" s="4" t="n"/>
      <c r="D32" s="6" t="n"/>
      <c r="E32" s="6" t="n"/>
      <c r="F32" s="4">
        <f>IF(OR(D32="",E32=""),"",ROUND((E32-D32)*24,2))</f>
        <v/>
      </c>
      <c r="G32" s="4" t="n"/>
    </row>
    <row r="33">
      <c r="A33" s="4" t="n"/>
      <c r="B33" s="5" t="n"/>
      <c r="C33" s="4" t="n"/>
      <c r="D33" s="6" t="n"/>
      <c r="E33" s="6" t="n"/>
      <c r="F33" s="4">
        <f>IF(OR(D33="",E33=""),"",ROUND((E33-D33)*24,2))</f>
        <v/>
      </c>
      <c r="G33" s="4" t="n"/>
    </row>
    <row r="34">
      <c r="A34" s="4" t="n"/>
      <c r="B34" s="5" t="n"/>
      <c r="C34" s="4" t="n"/>
      <c r="D34" s="6" t="n"/>
      <c r="E34" s="6" t="n"/>
      <c r="F34" s="4">
        <f>IF(OR(D34="",E34=""),"",ROUND((E34-D34)*24,2))</f>
        <v/>
      </c>
      <c r="G34" s="4" t="n"/>
    </row>
    <row r="35">
      <c r="A35" s="4" t="n"/>
      <c r="B35" s="5" t="n"/>
      <c r="C35" s="4" t="n"/>
      <c r="D35" s="6" t="n"/>
      <c r="E35" s="6" t="n"/>
      <c r="F35" s="4">
        <f>IF(OR(D35="",E35=""),"",ROUND((E35-D35)*24,2))</f>
        <v/>
      </c>
      <c r="G35" s="4" t="n"/>
    </row>
    <row r="36">
      <c r="A36" s="4" t="n"/>
      <c r="B36" s="5" t="n"/>
      <c r="C36" s="4" t="n"/>
      <c r="D36" s="6" t="n"/>
      <c r="E36" s="6" t="n"/>
      <c r="F36" s="4">
        <f>IF(OR(D36="",E36=""),"",ROUND((E36-D36)*24,2))</f>
        <v/>
      </c>
      <c r="G36" s="4" t="n"/>
    </row>
    <row r="37">
      <c r="A37" s="4" t="n"/>
      <c r="B37" s="5" t="n"/>
      <c r="C37" s="4" t="n"/>
      <c r="D37" s="6" t="n"/>
      <c r="E37" s="6" t="n"/>
      <c r="F37" s="4">
        <f>IF(OR(D37="",E37=""),"",ROUND((E37-D37)*24,2))</f>
        <v/>
      </c>
      <c r="G37" s="4" t="n"/>
    </row>
    <row r="38">
      <c r="A38" s="4" t="n"/>
      <c r="B38" s="5" t="n"/>
      <c r="C38" s="4" t="n"/>
      <c r="D38" s="6" t="n"/>
      <c r="E38" s="6" t="n"/>
      <c r="F38" s="4">
        <f>IF(OR(D38="",E38=""),"",ROUND((E38-D38)*24,2))</f>
        <v/>
      </c>
      <c r="G38" s="4" t="n"/>
    </row>
    <row r="39">
      <c r="A39" s="4" t="n"/>
      <c r="B39" s="5" t="n"/>
      <c r="C39" s="4" t="n"/>
      <c r="D39" s="6" t="n"/>
      <c r="E39" s="6" t="n"/>
      <c r="F39" s="4">
        <f>IF(OR(D39="",E39=""),"",ROUND((E39-D39)*24,2))</f>
        <v/>
      </c>
      <c r="G39" s="4" t="n"/>
    </row>
    <row r="40">
      <c r="A40" s="4" t="n"/>
      <c r="B40" s="5" t="n"/>
      <c r="C40" s="4" t="n"/>
      <c r="D40" s="6" t="n"/>
      <c r="E40" s="6" t="n"/>
      <c r="F40" s="4">
        <f>IF(OR(D40="",E40=""),"",ROUND((E40-D40)*24,2))</f>
        <v/>
      </c>
      <c r="G40" s="4" t="n"/>
    </row>
    <row r="41">
      <c r="A41" s="4" t="n"/>
      <c r="B41" s="5" t="n"/>
      <c r="C41" s="4" t="n"/>
      <c r="D41" s="6" t="n"/>
      <c r="E41" s="6" t="n"/>
      <c r="F41" s="4">
        <f>IF(OR(D41="",E41=""),"",ROUND((E41-D41)*24,2))</f>
        <v/>
      </c>
      <c r="G41" s="4" t="n"/>
    </row>
    <row r="42">
      <c r="A42" s="4" t="n"/>
      <c r="B42" s="5" t="n"/>
      <c r="C42" s="4" t="n"/>
      <c r="D42" s="6" t="n"/>
      <c r="E42" s="6" t="n"/>
      <c r="F42" s="4">
        <f>IF(OR(D42="",E42=""),"",ROUND((E42-D42)*24,2))</f>
        <v/>
      </c>
      <c r="G42" s="4" t="n"/>
    </row>
    <row r="43">
      <c r="A43" s="4" t="n"/>
      <c r="B43" s="5" t="n"/>
      <c r="C43" s="4" t="n"/>
      <c r="D43" s="6" t="n"/>
      <c r="E43" s="6" t="n"/>
      <c r="F43" s="4">
        <f>IF(OR(D43="",E43=""),"",ROUND((E43-D43)*24,2))</f>
        <v/>
      </c>
      <c r="G43" s="4" t="n"/>
    </row>
    <row r="44">
      <c r="A44" s="4" t="n"/>
      <c r="B44" s="5" t="n"/>
      <c r="C44" s="4" t="n"/>
      <c r="D44" s="6" t="n"/>
      <c r="E44" s="6" t="n"/>
      <c r="F44" s="4">
        <f>IF(OR(D44="",E44=""),"",ROUND((E44-D44)*24,2))</f>
        <v/>
      </c>
      <c r="G44" s="4" t="n"/>
    </row>
    <row r="45">
      <c r="A45" s="4" t="n"/>
      <c r="B45" s="5" t="n"/>
      <c r="C45" s="4" t="n"/>
      <c r="D45" s="6" t="n"/>
      <c r="E45" s="6" t="n"/>
      <c r="F45" s="4">
        <f>IF(OR(D45="",E45=""),"",ROUND((E45-D45)*24,2))</f>
        <v/>
      </c>
      <c r="G45" s="4" t="n"/>
    </row>
    <row r="46">
      <c r="A46" s="4" t="n"/>
      <c r="B46" s="5" t="n"/>
      <c r="C46" s="4" t="n"/>
      <c r="D46" s="6" t="n"/>
      <c r="E46" s="6" t="n"/>
      <c r="F46" s="4">
        <f>IF(OR(D46="",E46=""),"",ROUND((E46-D46)*24,2))</f>
        <v/>
      </c>
      <c r="G46" s="4" t="n"/>
    </row>
    <row r="47">
      <c r="A47" s="4" t="n"/>
      <c r="B47" s="5" t="n"/>
      <c r="C47" s="4" t="n"/>
      <c r="D47" s="6" t="n"/>
      <c r="E47" s="6" t="n"/>
      <c r="F47" s="4">
        <f>IF(OR(D47="",E47=""),"",ROUND((E47-D47)*24,2))</f>
        <v/>
      </c>
      <c r="G47" s="4" t="n"/>
    </row>
    <row r="48">
      <c r="A48" s="4" t="n"/>
      <c r="B48" s="5" t="n"/>
      <c r="C48" s="4" t="n"/>
      <c r="D48" s="6" t="n"/>
      <c r="E48" s="6" t="n"/>
      <c r="F48" s="4">
        <f>IF(OR(D48="",E48=""),"",ROUND((E48-D48)*24,2))</f>
        <v/>
      </c>
      <c r="G48" s="4" t="n"/>
    </row>
    <row r="49">
      <c r="A49" s="4" t="n"/>
      <c r="B49" s="5" t="n"/>
      <c r="C49" s="4" t="n"/>
      <c r="D49" s="6" t="n"/>
      <c r="E49" s="6" t="n"/>
      <c r="F49" s="4">
        <f>IF(OR(D49="",E49=""),"",ROUND((E49-D49)*24,2))</f>
        <v/>
      </c>
      <c r="G49" s="4" t="n"/>
    </row>
    <row r="50">
      <c r="A50" s="4" t="n"/>
      <c r="B50" s="5" t="n"/>
      <c r="C50" s="4" t="n"/>
      <c r="D50" s="6" t="n"/>
      <c r="E50" s="6" t="n"/>
      <c r="F50" s="4">
        <f>IF(OR(D50="",E50=""),"",ROUND((E50-D50)*24,2))</f>
        <v/>
      </c>
      <c r="G50" s="4" t="n"/>
    </row>
    <row r="51">
      <c r="A51" s="4" t="n"/>
      <c r="B51" s="5" t="n"/>
      <c r="C51" s="4" t="n"/>
      <c r="D51" s="6" t="n"/>
      <c r="E51" s="6" t="n"/>
      <c r="F51" s="4">
        <f>IF(OR(D51="",E51=""),"",ROUND((E51-D51)*24,2))</f>
        <v/>
      </c>
      <c r="G51" s="4" t="n"/>
    </row>
    <row r="52">
      <c r="A52" s="4" t="n"/>
      <c r="B52" s="5" t="n"/>
      <c r="C52" s="4" t="n"/>
      <c r="D52" s="6" t="n"/>
      <c r="E52" s="6" t="n"/>
      <c r="F52" s="4">
        <f>IF(OR(D52="",E52=""),"",ROUND((E52-D52)*24,2))</f>
        <v/>
      </c>
      <c r="G52" s="4" t="n"/>
    </row>
    <row r="53">
      <c r="A53" s="4" t="n"/>
      <c r="B53" s="5" t="n"/>
      <c r="C53" s="4" t="n"/>
      <c r="D53" s="6" t="n"/>
      <c r="E53" s="6" t="n"/>
      <c r="F53" s="4">
        <f>IF(OR(D53="",E53=""),"",ROUND((E53-D53)*24,2))</f>
        <v/>
      </c>
      <c r="G53" s="4" t="n"/>
    </row>
    <row r="54">
      <c r="A54" s="4" t="n"/>
      <c r="B54" s="5" t="n"/>
      <c r="C54" s="4" t="n"/>
      <c r="D54" s="6" t="n"/>
      <c r="E54" s="6" t="n"/>
      <c r="F54" s="4">
        <f>IF(OR(D54="",E54=""),"",ROUND((E54-D54)*24,2))</f>
        <v/>
      </c>
      <c r="G54" s="4" t="n"/>
    </row>
    <row r="55">
      <c r="A55" s="4" t="n"/>
      <c r="B55" s="5" t="n"/>
      <c r="C55" s="4" t="n"/>
      <c r="D55" s="6" t="n"/>
      <c r="E55" s="6" t="n"/>
      <c r="F55" s="4">
        <f>IF(OR(D55="",E55=""),"",ROUND((E55-D55)*24,2))</f>
        <v/>
      </c>
      <c r="G55" s="4" t="n"/>
    </row>
    <row r="56">
      <c r="A56" s="4" t="n"/>
      <c r="B56" s="5" t="n"/>
      <c r="C56" s="4" t="n"/>
      <c r="D56" s="6" t="n"/>
      <c r="E56" s="6" t="n"/>
      <c r="F56" s="4">
        <f>IF(OR(D56="",E56=""),"",ROUND((E56-D56)*24,2))</f>
        <v/>
      </c>
      <c r="G56" s="4" t="n"/>
    </row>
    <row r="57">
      <c r="A57" s="4" t="n"/>
      <c r="B57" s="5" t="n"/>
      <c r="C57" s="4" t="n"/>
      <c r="D57" s="6" t="n"/>
      <c r="E57" s="6" t="n"/>
      <c r="F57" s="4">
        <f>IF(OR(D57="",E57=""),"",ROUND((E57-D57)*24,2))</f>
        <v/>
      </c>
      <c r="G57" s="4" t="n"/>
    </row>
    <row r="58">
      <c r="A58" s="4" t="n"/>
      <c r="B58" s="5" t="n"/>
      <c r="C58" s="4" t="n"/>
      <c r="D58" s="6" t="n"/>
      <c r="E58" s="6" t="n"/>
      <c r="F58" s="4">
        <f>IF(OR(D58="",E58=""),"",ROUND((E58-D58)*24,2))</f>
        <v/>
      </c>
      <c r="G58" s="4" t="n"/>
    </row>
    <row r="59">
      <c r="A59" s="4" t="n"/>
      <c r="B59" s="5" t="n"/>
      <c r="C59" s="4" t="n"/>
      <c r="D59" s="6" t="n"/>
      <c r="E59" s="6" t="n"/>
      <c r="F59" s="4">
        <f>IF(OR(D59="",E59=""),"",ROUND((E59-D59)*24,2))</f>
        <v/>
      </c>
      <c r="G59" s="4" t="n"/>
    </row>
    <row r="60">
      <c r="A60" s="4" t="n"/>
      <c r="B60" s="5" t="n"/>
      <c r="C60" s="4" t="n"/>
      <c r="D60" s="6" t="n"/>
      <c r="E60" s="6" t="n"/>
      <c r="F60" s="4">
        <f>IF(OR(D60="",E60=""),"",ROUND((E60-D60)*24,2))</f>
        <v/>
      </c>
      <c r="G60" s="4" t="n"/>
    </row>
    <row r="61">
      <c r="A61" s="4" t="n"/>
      <c r="B61" s="5" t="n"/>
      <c r="C61" s="4" t="n"/>
      <c r="D61" s="6" t="n"/>
      <c r="E61" s="6" t="n"/>
      <c r="F61" s="4">
        <f>IF(OR(D61="",E61=""),"",ROUND((E61-D61)*24,2))</f>
        <v/>
      </c>
      <c r="G61" s="4" t="n"/>
    </row>
    <row r="62">
      <c r="A62" s="4" t="n"/>
      <c r="B62" s="5" t="n"/>
      <c r="C62" s="4" t="n"/>
      <c r="D62" s="6" t="n"/>
      <c r="E62" s="6" t="n"/>
      <c r="F62" s="4">
        <f>IF(OR(D62="",E62=""),"",ROUND((E62-D62)*24,2))</f>
        <v/>
      </c>
      <c r="G62" s="4" t="n"/>
    </row>
    <row r="63">
      <c r="A63" s="4" t="n"/>
      <c r="B63" s="5" t="n"/>
      <c r="C63" s="4" t="n"/>
      <c r="D63" s="6" t="n"/>
      <c r="E63" s="6" t="n"/>
      <c r="F63" s="4">
        <f>IF(OR(D63="",E63=""),"",ROUND((E63-D63)*24,2))</f>
        <v/>
      </c>
      <c r="G63" s="4" t="n"/>
    </row>
    <row r="64">
      <c r="A64" s="4" t="n"/>
      <c r="B64" s="5" t="n"/>
      <c r="C64" s="4" t="n"/>
      <c r="D64" s="6" t="n"/>
      <c r="E64" s="6" t="n"/>
      <c r="F64" s="4">
        <f>IF(OR(D64="",E64=""),"",ROUND((E64-D64)*24,2))</f>
        <v/>
      </c>
      <c r="G64" s="4" t="n"/>
    </row>
    <row r="65">
      <c r="A65" s="4" t="n"/>
      <c r="B65" s="5" t="n"/>
      <c r="C65" s="4" t="n"/>
      <c r="D65" s="6" t="n"/>
      <c r="E65" s="6" t="n"/>
      <c r="F65" s="4">
        <f>IF(OR(D65="",E65=""),"",ROUND((E65-D65)*24,2))</f>
        <v/>
      </c>
      <c r="G65" s="4" t="n"/>
    </row>
    <row r="66">
      <c r="A66" s="4" t="n"/>
      <c r="B66" s="5" t="n"/>
      <c r="C66" s="4" t="n"/>
      <c r="D66" s="6" t="n"/>
      <c r="E66" s="6" t="n"/>
      <c r="F66" s="4">
        <f>IF(OR(D66="",E66=""),"",ROUND((E66-D66)*24,2))</f>
        <v/>
      </c>
      <c r="G66" s="4" t="n"/>
    </row>
    <row r="67">
      <c r="A67" s="4" t="n"/>
      <c r="B67" s="5" t="n"/>
      <c r="C67" s="4" t="n"/>
      <c r="D67" s="6" t="n"/>
      <c r="E67" s="6" t="n"/>
      <c r="F67" s="4">
        <f>IF(OR(D67="",E67=""),"",ROUND((E67-D67)*24,2))</f>
        <v/>
      </c>
      <c r="G67" s="4" t="n"/>
    </row>
    <row r="68">
      <c r="A68" s="4" t="n"/>
      <c r="B68" s="5" t="n"/>
      <c r="C68" s="4" t="n"/>
      <c r="D68" s="6" t="n"/>
      <c r="E68" s="6" t="n"/>
      <c r="F68" s="4">
        <f>IF(OR(D68="",E68=""),"",ROUND((E68-D68)*24,2))</f>
        <v/>
      </c>
      <c r="G68" s="4" t="n"/>
    </row>
    <row r="69">
      <c r="A69" s="4" t="n"/>
      <c r="B69" s="5" t="n"/>
      <c r="C69" s="4" t="n"/>
      <c r="D69" s="6" t="n"/>
      <c r="E69" s="6" t="n"/>
      <c r="F69" s="4">
        <f>IF(OR(D69="",E69=""),"",ROUND((E69-D69)*24,2))</f>
        <v/>
      </c>
      <c r="G69" s="4" t="n"/>
    </row>
    <row r="70">
      <c r="A70" s="4" t="n"/>
      <c r="B70" s="5" t="n"/>
      <c r="C70" s="4" t="n"/>
      <c r="D70" s="6" t="n"/>
      <c r="E70" s="6" t="n"/>
      <c r="F70" s="4">
        <f>IF(OR(D70="",E70=""),"",ROUND((E70-D70)*24,2))</f>
        <v/>
      </c>
      <c r="G70" s="4" t="n"/>
    </row>
    <row r="71">
      <c r="A71" s="4" t="n"/>
      <c r="B71" s="5" t="n"/>
      <c r="C71" s="4" t="n"/>
      <c r="D71" s="6" t="n"/>
      <c r="E71" s="6" t="n"/>
      <c r="F71" s="4">
        <f>IF(OR(D71="",E71=""),"",ROUND((E71-D71)*24,2))</f>
        <v/>
      </c>
      <c r="G71" s="4" t="n"/>
    </row>
    <row r="72">
      <c r="A72" s="4" t="n"/>
      <c r="B72" s="5" t="n"/>
      <c r="C72" s="4" t="n"/>
      <c r="D72" s="6" t="n"/>
      <c r="E72" s="6" t="n"/>
      <c r="F72" s="4">
        <f>IF(OR(D72="",E72=""),"",ROUND((E72-D72)*24,2))</f>
        <v/>
      </c>
      <c r="G72" s="4" t="n"/>
    </row>
    <row r="73">
      <c r="A73" s="4" t="n"/>
      <c r="B73" s="5" t="n"/>
      <c r="C73" s="4" t="n"/>
      <c r="D73" s="6" t="n"/>
      <c r="E73" s="6" t="n"/>
      <c r="F73" s="4">
        <f>IF(OR(D73="",E73=""),"",ROUND((E73-D73)*24,2))</f>
        <v/>
      </c>
      <c r="G73" s="4" t="n"/>
    </row>
    <row r="74">
      <c r="A74" s="4" t="n"/>
      <c r="B74" s="5" t="n"/>
      <c r="C74" s="4" t="n"/>
      <c r="D74" s="6" t="n"/>
      <c r="E74" s="6" t="n"/>
      <c r="F74" s="4">
        <f>IF(OR(D74="",E74=""),"",ROUND((E74-D74)*24,2))</f>
        <v/>
      </c>
      <c r="G74" s="4" t="n"/>
    </row>
    <row r="75">
      <c r="A75" s="4" t="n"/>
      <c r="B75" s="5" t="n"/>
      <c r="C75" s="4" t="n"/>
      <c r="D75" s="6" t="n"/>
      <c r="E75" s="6" t="n"/>
      <c r="F75" s="4">
        <f>IF(OR(D75="",E75=""),"",ROUND((E75-D75)*24,2))</f>
        <v/>
      </c>
      <c r="G75" s="4" t="n"/>
    </row>
    <row r="76">
      <c r="A76" s="4" t="n"/>
      <c r="B76" s="5" t="n"/>
      <c r="C76" s="4" t="n"/>
      <c r="D76" s="6" t="n"/>
      <c r="E76" s="6" t="n"/>
      <c r="F76" s="4">
        <f>IF(OR(D76="",E76=""),"",ROUND((E76-D76)*24,2))</f>
        <v/>
      </c>
      <c r="G76" s="4" t="n"/>
    </row>
    <row r="77">
      <c r="A77" s="4" t="n"/>
      <c r="B77" s="5" t="n"/>
      <c r="C77" s="4" t="n"/>
      <c r="D77" s="6" t="n"/>
      <c r="E77" s="6" t="n"/>
      <c r="F77" s="4">
        <f>IF(OR(D77="",E77=""),"",ROUND((E77-D77)*24,2))</f>
        <v/>
      </c>
      <c r="G77" s="4" t="n"/>
    </row>
    <row r="78">
      <c r="A78" s="4" t="n"/>
      <c r="B78" s="5" t="n"/>
      <c r="C78" s="4" t="n"/>
      <c r="D78" s="6" t="n"/>
      <c r="E78" s="6" t="n"/>
      <c r="F78" s="4">
        <f>IF(OR(D78="",E78=""),"",ROUND((E78-D78)*24,2))</f>
        <v/>
      </c>
      <c r="G78" s="4" t="n"/>
    </row>
    <row r="79">
      <c r="A79" s="4" t="n"/>
      <c r="B79" s="5" t="n"/>
      <c r="C79" s="4" t="n"/>
      <c r="D79" s="6" t="n"/>
      <c r="E79" s="6" t="n"/>
      <c r="F79" s="4">
        <f>IF(OR(D79="",E79=""),"",ROUND((E79-D79)*24,2))</f>
        <v/>
      </c>
      <c r="G79" s="4" t="n"/>
    </row>
    <row r="80">
      <c r="A80" s="4" t="n"/>
      <c r="B80" s="5" t="n"/>
      <c r="C80" s="4" t="n"/>
      <c r="D80" s="6" t="n"/>
      <c r="E80" s="6" t="n"/>
      <c r="F80" s="4">
        <f>IF(OR(D80="",E80=""),"",ROUND((E80-D80)*24,2))</f>
        <v/>
      </c>
      <c r="G80" s="4" t="n"/>
    </row>
    <row r="81">
      <c r="A81" s="4" t="n"/>
      <c r="B81" s="5" t="n"/>
      <c r="C81" s="4" t="n"/>
      <c r="D81" s="6" t="n"/>
      <c r="E81" s="6" t="n"/>
      <c r="F81" s="4">
        <f>IF(OR(D81="",E81=""),"",ROUND((E81-D81)*24,2))</f>
        <v/>
      </c>
      <c r="G81" s="4" t="n"/>
    </row>
    <row r="82">
      <c r="A82" s="4" t="n"/>
      <c r="B82" s="5" t="n"/>
      <c r="C82" s="4" t="n"/>
      <c r="D82" s="6" t="n"/>
      <c r="E82" s="6" t="n"/>
      <c r="F82" s="4">
        <f>IF(OR(D82="",E82=""),"",ROUND((E82-D82)*24,2))</f>
        <v/>
      </c>
      <c r="G82" s="4" t="n"/>
    </row>
    <row r="83">
      <c r="A83" s="4" t="n"/>
      <c r="B83" s="5" t="n"/>
      <c r="C83" s="4" t="n"/>
      <c r="D83" s="6" t="n"/>
      <c r="E83" s="6" t="n"/>
      <c r="F83" s="4">
        <f>IF(OR(D83="",E83=""),"",ROUND((E83-D83)*24,2))</f>
        <v/>
      </c>
      <c r="G83" s="4" t="n"/>
    </row>
    <row r="84">
      <c r="A84" s="4" t="n"/>
      <c r="B84" s="5" t="n"/>
      <c r="C84" s="4" t="n"/>
      <c r="D84" s="6" t="n"/>
      <c r="E84" s="6" t="n"/>
      <c r="F84" s="4">
        <f>IF(OR(D84="",E84=""),"",ROUND((E84-D84)*24,2))</f>
        <v/>
      </c>
      <c r="G84" s="4" t="n"/>
    </row>
    <row r="85">
      <c r="A85" s="4" t="n"/>
      <c r="B85" s="5" t="n"/>
      <c r="C85" s="4" t="n"/>
      <c r="D85" s="6" t="n"/>
      <c r="E85" s="6" t="n"/>
      <c r="F85" s="4">
        <f>IF(OR(D85="",E85=""),"",ROUND((E85-D85)*24,2))</f>
        <v/>
      </c>
      <c r="G85" s="4" t="n"/>
    </row>
    <row r="86">
      <c r="A86" s="4" t="n"/>
      <c r="B86" s="5" t="n"/>
      <c r="C86" s="4" t="n"/>
      <c r="D86" s="6" t="n"/>
      <c r="E86" s="6" t="n"/>
      <c r="F86" s="4">
        <f>IF(OR(D86="",E86=""),"",ROUND((E86-D86)*24,2))</f>
        <v/>
      </c>
      <c r="G86" s="4" t="n"/>
    </row>
    <row r="87">
      <c r="A87" s="4" t="n"/>
      <c r="B87" s="5" t="n"/>
      <c r="C87" s="4" t="n"/>
      <c r="D87" s="6" t="n"/>
      <c r="E87" s="6" t="n"/>
      <c r="F87" s="4">
        <f>IF(OR(D87="",E87=""),"",ROUND((E87-D87)*24,2))</f>
        <v/>
      </c>
      <c r="G87" s="4" t="n"/>
    </row>
    <row r="88">
      <c r="A88" s="4" t="n"/>
      <c r="B88" s="5" t="n"/>
      <c r="C88" s="4" t="n"/>
      <c r="D88" s="6" t="n"/>
      <c r="E88" s="6" t="n"/>
      <c r="F88" s="4">
        <f>IF(OR(D88="",E88=""),"",ROUND((E88-D88)*24,2))</f>
        <v/>
      </c>
      <c r="G88" s="4" t="n"/>
    </row>
    <row r="89">
      <c r="A89" s="4" t="n"/>
      <c r="B89" s="5" t="n"/>
      <c r="C89" s="4" t="n"/>
      <c r="D89" s="6" t="n"/>
      <c r="E89" s="6" t="n"/>
      <c r="F89" s="4">
        <f>IF(OR(D89="",E89=""),"",ROUND((E89-D89)*24,2))</f>
        <v/>
      </c>
      <c r="G89" s="4" t="n"/>
    </row>
    <row r="90">
      <c r="A90" s="4" t="n"/>
      <c r="B90" s="5" t="n"/>
      <c r="C90" s="4" t="n"/>
      <c r="D90" s="6" t="n"/>
      <c r="E90" s="6" t="n"/>
      <c r="F90" s="4">
        <f>IF(OR(D90="",E90=""),"",ROUND((E90-D90)*24,2))</f>
        <v/>
      </c>
      <c r="G90" s="4" t="n"/>
    </row>
    <row r="91">
      <c r="A91" s="4" t="n"/>
      <c r="B91" s="5" t="n"/>
      <c r="C91" s="4" t="n"/>
      <c r="D91" s="6" t="n"/>
      <c r="E91" s="6" t="n"/>
      <c r="F91" s="4">
        <f>IF(OR(D91="",E91=""),"",ROUND((E91-D91)*24,2))</f>
        <v/>
      </c>
      <c r="G91" s="4" t="n"/>
    </row>
    <row r="92">
      <c r="A92" s="4" t="n"/>
      <c r="B92" s="5" t="n"/>
      <c r="C92" s="4" t="n"/>
      <c r="D92" s="6" t="n"/>
      <c r="E92" s="6" t="n"/>
      <c r="F92" s="4">
        <f>IF(OR(D92="",E92=""),"",ROUND((E92-D92)*24,2))</f>
        <v/>
      </c>
      <c r="G92" s="4" t="n"/>
    </row>
    <row r="93">
      <c r="A93" s="4" t="n"/>
      <c r="B93" s="5" t="n"/>
      <c r="C93" s="4" t="n"/>
      <c r="D93" s="6" t="n"/>
      <c r="E93" s="6" t="n"/>
      <c r="F93" s="4">
        <f>IF(OR(D93="",E93=""),"",ROUND((E93-D93)*24,2))</f>
        <v/>
      </c>
      <c r="G93" s="4" t="n"/>
    </row>
    <row r="94">
      <c r="A94" s="4" t="n"/>
      <c r="B94" s="5" t="n"/>
      <c r="C94" s="4" t="n"/>
      <c r="D94" s="6" t="n"/>
      <c r="E94" s="6" t="n"/>
      <c r="F94" s="4">
        <f>IF(OR(D94="",E94=""),"",ROUND((E94-D94)*24,2))</f>
        <v/>
      </c>
      <c r="G94" s="4" t="n"/>
    </row>
    <row r="95">
      <c r="A95" s="4" t="n"/>
      <c r="B95" s="5" t="n"/>
      <c r="C95" s="4" t="n"/>
      <c r="D95" s="6" t="n"/>
      <c r="E95" s="6" t="n"/>
      <c r="F95" s="4">
        <f>IF(OR(D95="",E95=""),"",ROUND((E95-D95)*24,2))</f>
        <v/>
      </c>
      <c r="G95" s="4" t="n"/>
    </row>
    <row r="96">
      <c r="A96" s="4" t="n"/>
      <c r="B96" s="5" t="n"/>
      <c r="C96" s="4" t="n"/>
      <c r="D96" s="6" t="n"/>
      <c r="E96" s="6" t="n"/>
      <c r="F96" s="4">
        <f>IF(OR(D96="",E96=""),"",ROUND((E96-D96)*24,2))</f>
        <v/>
      </c>
      <c r="G96" s="4" t="n"/>
    </row>
    <row r="97">
      <c r="A97" s="4" t="n"/>
      <c r="B97" s="5" t="n"/>
      <c r="C97" s="4" t="n"/>
      <c r="D97" s="6" t="n"/>
      <c r="E97" s="6" t="n"/>
      <c r="F97" s="4">
        <f>IF(OR(D97="",E97=""),"",ROUND((E97-D97)*24,2))</f>
        <v/>
      </c>
      <c r="G97" s="4" t="n"/>
    </row>
    <row r="98">
      <c r="A98" s="4" t="n"/>
      <c r="B98" s="5" t="n"/>
      <c r="C98" s="4" t="n"/>
      <c r="D98" s="6" t="n"/>
      <c r="E98" s="6" t="n"/>
      <c r="F98" s="4">
        <f>IF(OR(D98="",E98=""),"",ROUND((E98-D98)*24,2))</f>
        <v/>
      </c>
      <c r="G98" s="4" t="n"/>
    </row>
    <row r="99">
      <c r="A99" s="4" t="n"/>
      <c r="B99" s="5" t="n"/>
      <c r="C99" s="4" t="n"/>
      <c r="D99" s="6" t="n"/>
      <c r="E99" s="6" t="n"/>
      <c r="F99" s="4">
        <f>IF(OR(D99="",E99=""),"",ROUND((E99-D99)*24,2))</f>
        <v/>
      </c>
      <c r="G99" s="4" t="n"/>
    </row>
    <row r="100">
      <c r="A100" s="4" t="n"/>
      <c r="B100" s="5" t="n"/>
      <c r="C100" s="4" t="n"/>
      <c r="D100" s="6" t="n"/>
      <c r="E100" s="6" t="n"/>
      <c r="F100" s="4">
        <f>IF(OR(D100="",E100=""),"",ROUND((E100-D100)*24,2))</f>
        <v/>
      </c>
      <c r="G100" s="4" t="n"/>
    </row>
    <row r="101">
      <c r="A101" s="4" t="n"/>
      <c r="B101" s="5" t="n"/>
      <c r="C101" s="4" t="n"/>
      <c r="D101" s="6" t="n"/>
      <c r="E101" s="6" t="n"/>
      <c r="F101" s="4">
        <f>IF(OR(D101="",E101=""),"",ROUND((E101-D101)*24,2))</f>
        <v/>
      </c>
      <c r="G101" s="4" t="n"/>
    </row>
    <row r="102">
      <c r="A102" s="4" t="n"/>
      <c r="B102" s="5" t="n"/>
      <c r="C102" s="4" t="n"/>
      <c r="D102" s="6" t="n"/>
      <c r="E102" s="6" t="n"/>
      <c r="F102" s="4">
        <f>IF(OR(D102="",E102=""),"",ROUND((E102-D102)*24,2))</f>
        <v/>
      </c>
      <c r="G102" s="4" t="n"/>
    </row>
    <row r="103">
      <c r="A103" s="4" t="n"/>
      <c r="B103" s="5" t="n"/>
      <c r="C103" s="4" t="n"/>
      <c r="D103" s="6" t="n"/>
      <c r="E103" s="6" t="n"/>
      <c r="F103" s="4">
        <f>IF(OR(D103="",E103=""),"",ROUND((E103-D103)*24,2))</f>
        <v/>
      </c>
      <c r="G103" s="4" t="n"/>
    </row>
    <row r="104">
      <c r="A104" s="4" t="n"/>
      <c r="B104" s="5" t="n"/>
      <c r="C104" s="4" t="n"/>
      <c r="D104" s="6" t="n"/>
      <c r="E104" s="6" t="n"/>
      <c r="F104" s="4">
        <f>IF(OR(D104="",E104=""),"",ROUND((E104-D104)*24,2))</f>
        <v/>
      </c>
      <c r="G104" s="4" t="n"/>
    </row>
    <row r="105">
      <c r="A105" s="4" t="n"/>
      <c r="B105" s="5" t="n"/>
      <c r="C105" s="4" t="n"/>
      <c r="D105" s="6" t="n"/>
      <c r="E105" s="6" t="n"/>
      <c r="F105" s="4">
        <f>IF(OR(D105="",E105=""),"",ROUND((E105-D105)*24,2))</f>
        <v/>
      </c>
      <c r="G105" s="4" t="n"/>
    </row>
    <row r="106">
      <c r="A106" s="4" t="n"/>
      <c r="B106" s="5" t="n"/>
      <c r="C106" s="4" t="n"/>
      <c r="D106" s="6" t="n"/>
      <c r="E106" s="6" t="n"/>
      <c r="F106" s="4">
        <f>IF(OR(D106="",E106=""),"",ROUND((E106-D106)*24,2))</f>
        <v/>
      </c>
      <c r="G106" s="4" t="n"/>
    </row>
    <row r="107">
      <c r="A107" s="4" t="n"/>
      <c r="B107" s="5" t="n"/>
      <c r="C107" s="4" t="n"/>
      <c r="D107" s="6" t="n"/>
      <c r="E107" s="6" t="n"/>
      <c r="F107" s="4">
        <f>IF(OR(D107="",E107=""),"",ROUND((E107-D107)*24,2))</f>
        <v/>
      </c>
      <c r="G107" s="4" t="n"/>
    </row>
    <row r="108">
      <c r="A108" s="4" t="n"/>
      <c r="B108" s="5" t="n"/>
      <c r="C108" s="4" t="n"/>
      <c r="D108" s="6" t="n"/>
      <c r="E108" s="6" t="n"/>
      <c r="F108" s="4">
        <f>IF(OR(D108="",E108=""),"",ROUND((E108-D108)*24,2))</f>
        <v/>
      </c>
      <c r="G108" s="4" t="n"/>
    </row>
    <row r="109">
      <c r="A109" s="4" t="n"/>
      <c r="B109" s="5" t="n"/>
      <c r="C109" s="4" t="n"/>
      <c r="D109" s="6" t="n"/>
      <c r="E109" s="6" t="n"/>
      <c r="F109" s="4">
        <f>IF(OR(D109="",E109=""),"",ROUND((E109-D109)*24,2))</f>
        <v/>
      </c>
      <c r="G109" s="4" t="n"/>
    </row>
    <row r="110">
      <c r="A110" s="4" t="n"/>
      <c r="B110" s="5" t="n"/>
      <c r="C110" s="4" t="n"/>
      <c r="D110" s="6" t="n"/>
      <c r="E110" s="6" t="n"/>
      <c r="F110" s="4">
        <f>IF(OR(D110="",E110=""),"",ROUND((E110-D110)*24,2))</f>
        <v/>
      </c>
      <c r="G110" s="4" t="n"/>
    </row>
    <row r="111">
      <c r="A111" s="4" t="n"/>
      <c r="B111" s="5" t="n"/>
      <c r="C111" s="4" t="n"/>
      <c r="D111" s="6" t="n"/>
      <c r="E111" s="6" t="n"/>
      <c r="F111" s="4">
        <f>IF(OR(D111="",E111=""),"",ROUND((E111-D111)*24,2))</f>
        <v/>
      </c>
      <c r="G111" s="4" t="n"/>
    </row>
    <row r="112">
      <c r="A112" s="4" t="n"/>
      <c r="B112" s="5" t="n"/>
      <c r="C112" s="4" t="n"/>
      <c r="D112" s="6" t="n"/>
      <c r="E112" s="6" t="n"/>
      <c r="F112" s="4">
        <f>IF(OR(D112="",E112=""),"",ROUND((E112-D112)*24,2))</f>
        <v/>
      </c>
      <c r="G112" s="4" t="n"/>
    </row>
    <row r="113">
      <c r="A113" s="4" t="n"/>
      <c r="B113" s="5" t="n"/>
      <c r="C113" s="4" t="n"/>
      <c r="D113" s="6" t="n"/>
      <c r="E113" s="6" t="n"/>
      <c r="F113" s="4">
        <f>IF(OR(D113="",E113=""),"",ROUND((E113-D113)*24,2))</f>
        <v/>
      </c>
      <c r="G113" s="4" t="n"/>
    </row>
    <row r="114">
      <c r="A114" s="4" t="n"/>
      <c r="B114" s="5" t="n"/>
      <c r="C114" s="4" t="n"/>
      <c r="D114" s="6" t="n"/>
      <c r="E114" s="6" t="n"/>
      <c r="F114" s="4">
        <f>IF(OR(D114="",E114=""),"",ROUND((E114-D114)*24,2))</f>
        <v/>
      </c>
      <c r="G114" s="4" t="n"/>
    </row>
    <row r="115">
      <c r="A115" s="4" t="n"/>
      <c r="B115" s="5" t="n"/>
      <c r="C115" s="4" t="n"/>
      <c r="D115" s="6" t="n"/>
      <c r="E115" s="6" t="n"/>
      <c r="F115" s="4">
        <f>IF(OR(D115="",E115=""),"",ROUND((E115-D115)*24,2))</f>
        <v/>
      </c>
      <c r="G115" s="4" t="n"/>
    </row>
    <row r="116">
      <c r="A116" s="4" t="n"/>
      <c r="B116" s="5" t="n"/>
      <c r="C116" s="4" t="n"/>
      <c r="D116" s="6" t="n"/>
      <c r="E116" s="6" t="n"/>
      <c r="F116" s="4">
        <f>IF(OR(D116="",E116=""),"",ROUND((E116-D116)*24,2))</f>
        <v/>
      </c>
      <c r="G116" s="4" t="n"/>
    </row>
    <row r="117">
      <c r="A117" s="4" t="n"/>
      <c r="B117" s="5" t="n"/>
      <c r="C117" s="4" t="n"/>
      <c r="D117" s="6" t="n"/>
      <c r="E117" s="6" t="n"/>
      <c r="F117" s="4">
        <f>IF(OR(D117="",E117=""),"",ROUND((E117-D117)*24,2))</f>
        <v/>
      </c>
      <c r="G117" s="4" t="n"/>
    </row>
    <row r="118">
      <c r="A118" s="4" t="n"/>
      <c r="B118" s="5" t="n"/>
      <c r="C118" s="4" t="n"/>
      <c r="D118" s="6" t="n"/>
      <c r="E118" s="6" t="n"/>
      <c r="F118" s="4">
        <f>IF(OR(D118="",E118=""),"",ROUND((E118-D118)*24,2))</f>
        <v/>
      </c>
      <c r="G118" s="4" t="n"/>
    </row>
    <row r="119">
      <c r="A119" s="4" t="n"/>
      <c r="B119" s="5" t="n"/>
      <c r="C119" s="4" t="n"/>
      <c r="D119" s="6" t="n"/>
      <c r="E119" s="6" t="n"/>
      <c r="F119" s="4">
        <f>IF(OR(D119="",E119=""),"",ROUND((E119-D119)*24,2))</f>
        <v/>
      </c>
      <c r="G119" s="4" t="n"/>
    </row>
  </sheetData>
  <conditionalFormatting sqref="A2:G119">
    <cfRule type="expression" priority="1" dxfId="0">
      <formula>AND($B2&lt;&gt;"",$G2="")</formula>
    </cfRule>
  </conditionalFormatting>
  <dataValidations count="1">
    <dataValidation sqref="G2:G119" showDropDown="0" showInputMessage="0" showErrorMessage="0" allowBlank="1" type="list">
      <formula1>=Trainer!$A$2:$A$21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8" customWidth="1" min="3" max="3"/>
    <col width="9" customWidth="1" min="4" max="4"/>
    <col width="9" customWidth="1" min="5" max="5"/>
    <col width="9" customWidth="1" min="6" max="6"/>
    <col width="22" customWidth="1" min="7" max="7"/>
  </cols>
  <sheetData>
    <row r="1">
      <c r="A1" s="3" t="inlineStr">
        <is>
          <t>Tag</t>
        </is>
      </c>
      <c r="B1" s="3" t="inlineStr">
        <is>
          <t>Datum</t>
        </is>
      </c>
      <c r="C1" s="3" t="inlineStr">
        <is>
          <t>Kurs</t>
        </is>
      </c>
      <c r="D1" s="3" t="inlineStr">
        <is>
          <t>Von</t>
        </is>
      </c>
      <c r="E1" s="3" t="inlineStr">
        <is>
          <t>Bis</t>
        </is>
      </c>
      <c r="F1" s="3" t="inlineStr">
        <is>
          <t>Stunden</t>
        </is>
      </c>
      <c r="G1" s="3" t="inlineStr">
        <is>
          <t>Trainer</t>
        </is>
      </c>
    </row>
    <row r="2">
      <c r="A2" s="4" t="inlineStr">
        <is>
          <t>Mo</t>
        </is>
      </c>
      <c r="B2" s="5" t="n">
        <v>46027</v>
      </c>
      <c r="C2" s="4" t="inlineStr">
        <is>
          <t>Rücken</t>
        </is>
      </c>
      <c r="D2" s="6" t="n">
        <v>0.75</v>
      </c>
      <c r="E2" s="6" t="n">
        <v>0.7916666666666666</v>
      </c>
      <c r="F2" s="4">
        <f>IF(OR(D2="",E2=""),"",ROUND((E2-D2)*24,2))</f>
        <v/>
      </c>
      <c r="G2" s="4" t="inlineStr"/>
    </row>
    <row r="3">
      <c r="A3" s="4" t="inlineStr">
        <is>
          <t>Mi</t>
        </is>
      </c>
      <c r="B3" s="5" t="n">
        <v>46029</v>
      </c>
      <c r="C3" s="4" t="inlineStr">
        <is>
          <t>Zirkel</t>
        </is>
      </c>
      <c r="D3" s="6" t="n">
        <v>0.7291666666666666</v>
      </c>
      <c r="E3" s="6" t="n">
        <v>0.7708333333333334</v>
      </c>
      <c r="F3" s="4">
        <f>IF(OR(D3="",E3=""),"",ROUND((E3-D3)*24,2))</f>
        <v/>
      </c>
      <c r="G3" s="4" t="inlineStr"/>
    </row>
    <row r="4">
      <c r="A4" s="4" t="inlineStr">
        <is>
          <t>Do</t>
        </is>
      </c>
      <c r="B4" s="5" t="n">
        <v>46030</v>
      </c>
      <c r="C4" s="4" t="inlineStr">
        <is>
          <t>Rücken</t>
        </is>
      </c>
      <c r="D4" s="6" t="n">
        <v>0.75</v>
      </c>
      <c r="E4" s="6" t="n">
        <v>0.7916666666666666</v>
      </c>
      <c r="F4" s="4">
        <f>IF(OR(D4="",E4=""),"",ROUND((E4-D4)*24,2))</f>
        <v/>
      </c>
      <c r="G4" s="4" t="inlineStr"/>
    </row>
    <row r="5">
      <c r="A5" s="4" t="n"/>
      <c r="B5" s="5" t="n"/>
      <c r="C5" s="4" t="n"/>
      <c r="D5" s="6" t="n"/>
      <c r="E5" s="6" t="n"/>
      <c r="F5" s="4">
        <f>IF(OR(D5="",E5=""),"",ROUND((E5-D5)*24,2))</f>
        <v/>
      </c>
      <c r="G5" s="4" t="n"/>
    </row>
    <row r="6">
      <c r="A6" s="4" t="n"/>
      <c r="B6" s="5" t="n"/>
      <c r="C6" s="4" t="n"/>
      <c r="D6" s="6" t="n"/>
      <c r="E6" s="6" t="n"/>
      <c r="F6" s="4">
        <f>IF(OR(D6="",E6=""),"",ROUND((E6-D6)*24,2))</f>
        <v/>
      </c>
      <c r="G6" s="4" t="n"/>
    </row>
    <row r="7">
      <c r="A7" s="4" t="n"/>
      <c r="B7" s="5" t="n"/>
      <c r="C7" s="4" t="n"/>
      <c r="D7" s="6" t="n"/>
      <c r="E7" s="6" t="n"/>
      <c r="F7" s="4">
        <f>IF(OR(D7="",E7=""),"",ROUND((E7-D7)*24,2))</f>
        <v/>
      </c>
      <c r="G7" s="4" t="n"/>
    </row>
    <row r="8">
      <c r="A8" s="4" t="n"/>
      <c r="B8" s="5" t="n"/>
      <c r="C8" s="4" t="n"/>
      <c r="D8" s="6" t="n"/>
      <c r="E8" s="6" t="n"/>
      <c r="F8" s="4">
        <f>IF(OR(D8="",E8=""),"",ROUND((E8-D8)*24,2))</f>
        <v/>
      </c>
      <c r="G8" s="4" t="n"/>
    </row>
    <row r="9">
      <c r="A9" s="4" t="n"/>
      <c r="B9" s="5" t="n"/>
      <c r="C9" s="4" t="n"/>
      <c r="D9" s="6" t="n"/>
      <c r="E9" s="6" t="n"/>
      <c r="F9" s="4">
        <f>IF(OR(D9="",E9=""),"",ROUND((E9-D9)*24,2))</f>
        <v/>
      </c>
      <c r="G9" s="4" t="n"/>
    </row>
    <row r="10">
      <c r="A10" s="4" t="n"/>
      <c r="B10" s="5" t="n"/>
      <c r="C10" s="4" t="n"/>
      <c r="D10" s="6" t="n"/>
      <c r="E10" s="6" t="n"/>
      <c r="F10" s="4">
        <f>IF(OR(D10="",E10=""),"",ROUND((E10-D10)*24,2))</f>
        <v/>
      </c>
      <c r="G10" s="4" t="n"/>
    </row>
    <row r="11">
      <c r="A11" s="4" t="n"/>
      <c r="B11" s="5" t="n"/>
      <c r="C11" s="4" t="n"/>
      <c r="D11" s="6" t="n"/>
      <c r="E11" s="6" t="n"/>
      <c r="F11" s="4">
        <f>IF(OR(D11="",E11=""),"",ROUND((E11-D11)*24,2))</f>
        <v/>
      </c>
      <c r="G11" s="4" t="n"/>
    </row>
    <row r="12">
      <c r="A12" s="4" t="n"/>
      <c r="B12" s="5" t="n"/>
      <c r="C12" s="4" t="n"/>
      <c r="D12" s="6" t="n"/>
      <c r="E12" s="6" t="n"/>
      <c r="F12" s="4">
        <f>IF(OR(D12="",E12=""),"",ROUND((E12-D12)*24,2))</f>
        <v/>
      </c>
      <c r="G12" s="4" t="n"/>
    </row>
    <row r="13">
      <c r="A13" s="4" t="n"/>
      <c r="B13" s="5" t="n"/>
      <c r="C13" s="4" t="n"/>
      <c r="D13" s="6" t="n"/>
      <c r="E13" s="6" t="n"/>
      <c r="F13" s="4">
        <f>IF(OR(D13="",E13=""),"",ROUND((E13-D13)*24,2))</f>
        <v/>
      </c>
      <c r="G13" s="4" t="n"/>
    </row>
    <row r="14">
      <c r="A14" s="4" t="n"/>
      <c r="B14" s="5" t="n"/>
      <c r="C14" s="4" t="n"/>
      <c r="D14" s="6" t="n"/>
      <c r="E14" s="6" t="n"/>
      <c r="F14" s="4">
        <f>IF(OR(D14="",E14=""),"",ROUND((E14-D14)*24,2))</f>
        <v/>
      </c>
      <c r="G14" s="4" t="n"/>
    </row>
    <row r="15">
      <c r="A15" s="4" t="n"/>
      <c r="B15" s="5" t="n"/>
      <c r="C15" s="4" t="n"/>
      <c r="D15" s="6" t="n"/>
      <c r="E15" s="6" t="n"/>
      <c r="F15" s="4">
        <f>IF(OR(D15="",E15=""),"",ROUND((E15-D15)*24,2))</f>
        <v/>
      </c>
      <c r="G15" s="4" t="n"/>
    </row>
    <row r="16">
      <c r="A16" s="4" t="n"/>
      <c r="B16" s="5" t="n"/>
      <c r="C16" s="4" t="n"/>
      <c r="D16" s="6" t="n"/>
      <c r="E16" s="6" t="n"/>
      <c r="F16" s="4">
        <f>IF(OR(D16="",E16=""),"",ROUND((E16-D16)*24,2))</f>
        <v/>
      </c>
      <c r="G16" s="4" t="n"/>
    </row>
    <row r="17">
      <c r="A17" s="4" t="n"/>
      <c r="B17" s="5" t="n"/>
      <c r="C17" s="4" t="n"/>
      <c r="D17" s="6" t="n"/>
      <c r="E17" s="6" t="n"/>
      <c r="F17" s="4">
        <f>IF(OR(D17="",E17=""),"",ROUND((E17-D17)*24,2))</f>
        <v/>
      </c>
      <c r="G17" s="4" t="n"/>
    </row>
    <row r="18">
      <c r="A18" s="4" t="n"/>
      <c r="B18" s="5" t="n"/>
      <c r="C18" s="4" t="n"/>
      <c r="D18" s="6" t="n"/>
      <c r="E18" s="6" t="n"/>
      <c r="F18" s="4">
        <f>IF(OR(D18="",E18=""),"",ROUND((E18-D18)*24,2))</f>
        <v/>
      </c>
      <c r="G18" s="4" t="n"/>
    </row>
    <row r="19">
      <c r="A19" s="4" t="n"/>
      <c r="B19" s="5" t="n"/>
      <c r="C19" s="4" t="n"/>
      <c r="D19" s="6" t="n"/>
      <c r="E19" s="6" t="n"/>
      <c r="F19" s="4">
        <f>IF(OR(D19="",E19=""),"",ROUND((E19-D19)*24,2))</f>
        <v/>
      </c>
      <c r="G19" s="4" t="n"/>
    </row>
    <row r="20">
      <c r="A20" s="4" t="n"/>
      <c r="B20" s="5" t="n"/>
      <c r="C20" s="4" t="n"/>
      <c r="D20" s="6" t="n"/>
      <c r="E20" s="6" t="n"/>
      <c r="F20" s="4">
        <f>IF(OR(D20="",E20=""),"",ROUND((E20-D20)*24,2))</f>
        <v/>
      </c>
      <c r="G20" s="4" t="n"/>
    </row>
    <row r="21">
      <c r="A21" s="4" t="n"/>
      <c r="B21" s="5" t="n"/>
      <c r="C21" s="4" t="n"/>
      <c r="D21" s="6" t="n"/>
      <c r="E21" s="6" t="n"/>
      <c r="F21" s="4">
        <f>IF(OR(D21="",E21=""),"",ROUND((E21-D21)*24,2))</f>
        <v/>
      </c>
      <c r="G21" s="4" t="n"/>
    </row>
    <row r="22">
      <c r="A22" s="4" t="n"/>
      <c r="B22" s="5" t="n"/>
      <c r="C22" s="4" t="n"/>
      <c r="D22" s="6" t="n"/>
      <c r="E22" s="6" t="n"/>
      <c r="F22" s="4">
        <f>IF(OR(D22="",E22=""),"",ROUND((E22-D22)*24,2))</f>
        <v/>
      </c>
      <c r="G22" s="4" t="n"/>
    </row>
    <row r="23">
      <c r="A23" s="4" t="n"/>
      <c r="B23" s="5" t="n"/>
      <c r="C23" s="4" t="n"/>
      <c r="D23" s="6" t="n"/>
      <c r="E23" s="6" t="n"/>
      <c r="F23" s="4">
        <f>IF(OR(D23="",E23=""),"",ROUND((E23-D23)*24,2))</f>
        <v/>
      </c>
      <c r="G23" s="4" t="n"/>
    </row>
    <row r="24">
      <c r="A24" s="4" t="n"/>
      <c r="B24" s="5" t="n"/>
      <c r="C24" s="4" t="n"/>
      <c r="D24" s="6" t="n"/>
      <c r="E24" s="6" t="n"/>
      <c r="F24" s="4">
        <f>IF(OR(D24="",E24=""),"",ROUND((E24-D24)*24,2))</f>
        <v/>
      </c>
      <c r="G24" s="4" t="n"/>
    </row>
    <row r="25">
      <c r="A25" s="4" t="n"/>
      <c r="B25" s="5" t="n"/>
      <c r="C25" s="4" t="n"/>
      <c r="D25" s="6" t="n"/>
      <c r="E25" s="6" t="n"/>
      <c r="F25" s="4">
        <f>IF(OR(D25="",E25=""),"",ROUND((E25-D25)*24,2))</f>
        <v/>
      </c>
      <c r="G25" s="4" t="n"/>
    </row>
    <row r="26">
      <c r="A26" s="4" t="n"/>
      <c r="B26" s="5" t="n"/>
      <c r="C26" s="4" t="n"/>
      <c r="D26" s="6" t="n"/>
      <c r="E26" s="6" t="n"/>
      <c r="F26" s="4">
        <f>IF(OR(D26="",E26=""),"",ROUND((E26-D26)*24,2))</f>
        <v/>
      </c>
      <c r="G26" s="4" t="n"/>
    </row>
    <row r="27">
      <c r="A27" s="4" t="n"/>
      <c r="B27" s="5" t="n"/>
      <c r="C27" s="4" t="n"/>
      <c r="D27" s="6" t="n"/>
      <c r="E27" s="6" t="n"/>
      <c r="F27" s="4">
        <f>IF(OR(D27="",E27=""),"",ROUND((E27-D27)*24,2))</f>
        <v/>
      </c>
      <c r="G27" s="4" t="n"/>
    </row>
    <row r="28">
      <c r="A28" s="4" t="n"/>
      <c r="B28" s="5" t="n"/>
      <c r="C28" s="4" t="n"/>
      <c r="D28" s="6" t="n"/>
      <c r="E28" s="6" t="n"/>
      <c r="F28" s="4">
        <f>IF(OR(D28="",E28=""),"",ROUND((E28-D28)*24,2))</f>
        <v/>
      </c>
      <c r="G28" s="4" t="n"/>
    </row>
    <row r="29">
      <c r="A29" s="4" t="n"/>
      <c r="B29" s="5" t="n"/>
      <c r="C29" s="4" t="n"/>
      <c r="D29" s="6" t="n"/>
      <c r="E29" s="6" t="n"/>
      <c r="F29" s="4">
        <f>IF(OR(D29="",E29=""),"",ROUND((E29-D29)*24,2))</f>
        <v/>
      </c>
      <c r="G29" s="4" t="n"/>
    </row>
    <row r="30">
      <c r="A30" s="4" t="n"/>
      <c r="B30" s="5" t="n"/>
      <c r="C30" s="4" t="n"/>
      <c r="D30" s="6" t="n"/>
      <c r="E30" s="6" t="n"/>
      <c r="F30" s="4">
        <f>IF(OR(D30="",E30=""),"",ROUND((E30-D30)*24,2))</f>
        <v/>
      </c>
      <c r="G30" s="4" t="n"/>
    </row>
    <row r="31">
      <c r="A31" s="4" t="n"/>
      <c r="B31" s="5" t="n"/>
      <c r="C31" s="4" t="n"/>
      <c r="D31" s="6" t="n"/>
      <c r="E31" s="6" t="n"/>
      <c r="F31" s="4">
        <f>IF(OR(D31="",E31=""),"",ROUND((E31-D31)*24,2))</f>
        <v/>
      </c>
      <c r="G31" s="4" t="n"/>
    </row>
    <row r="32">
      <c r="A32" s="4" t="n"/>
      <c r="B32" s="5" t="n"/>
      <c r="C32" s="4" t="n"/>
      <c r="D32" s="6" t="n"/>
      <c r="E32" s="6" t="n"/>
      <c r="F32" s="4">
        <f>IF(OR(D32="",E32=""),"",ROUND((E32-D32)*24,2))</f>
        <v/>
      </c>
      <c r="G32" s="4" t="n"/>
    </row>
    <row r="33">
      <c r="A33" s="4" t="n"/>
      <c r="B33" s="5" t="n"/>
      <c r="C33" s="4" t="n"/>
      <c r="D33" s="6" t="n"/>
      <c r="E33" s="6" t="n"/>
      <c r="F33" s="4">
        <f>IF(OR(D33="",E33=""),"",ROUND((E33-D33)*24,2))</f>
        <v/>
      </c>
      <c r="G33" s="4" t="n"/>
    </row>
    <row r="34">
      <c r="A34" s="4" t="n"/>
      <c r="B34" s="5" t="n"/>
      <c r="C34" s="4" t="n"/>
      <c r="D34" s="6" t="n"/>
      <c r="E34" s="6" t="n"/>
      <c r="F34" s="4">
        <f>IF(OR(D34="",E34=""),"",ROUND((E34-D34)*24,2))</f>
        <v/>
      </c>
      <c r="G34" s="4" t="n"/>
    </row>
    <row r="35">
      <c r="A35" s="4" t="n"/>
      <c r="B35" s="5" t="n"/>
      <c r="C35" s="4" t="n"/>
      <c r="D35" s="6" t="n"/>
      <c r="E35" s="6" t="n"/>
      <c r="F35" s="4">
        <f>IF(OR(D35="",E35=""),"",ROUND((E35-D35)*24,2))</f>
        <v/>
      </c>
      <c r="G35" s="4" t="n"/>
    </row>
    <row r="36">
      <c r="A36" s="4" t="n"/>
      <c r="B36" s="5" t="n"/>
      <c r="C36" s="4" t="n"/>
      <c r="D36" s="6" t="n"/>
      <c r="E36" s="6" t="n"/>
      <c r="F36" s="4">
        <f>IF(OR(D36="",E36=""),"",ROUND((E36-D36)*24,2))</f>
        <v/>
      </c>
      <c r="G36" s="4" t="n"/>
    </row>
    <row r="37">
      <c r="A37" s="4" t="n"/>
      <c r="B37" s="5" t="n"/>
      <c r="C37" s="4" t="n"/>
      <c r="D37" s="6" t="n"/>
      <c r="E37" s="6" t="n"/>
      <c r="F37" s="4">
        <f>IF(OR(D37="",E37=""),"",ROUND((E37-D37)*24,2))</f>
        <v/>
      </c>
      <c r="G37" s="4" t="n"/>
    </row>
    <row r="38">
      <c r="A38" s="4" t="n"/>
      <c r="B38" s="5" t="n"/>
      <c r="C38" s="4" t="n"/>
      <c r="D38" s="6" t="n"/>
      <c r="E38" s="6" t="n"/>
      <c r="F38" s="4">
        <f>IF(OR(D38="",E38=""),"",ROUND((E38-D38)*24,2))</f>
        <v/>
      </c>
      <c r="G38" s="4" t="n"/>
    </row>
    <row r="39">
      <c r="A39" s="4" t="n"/>
      <c r="B39" s="5" t="n"/>
      <c r="C39" s="4" t="n"/>
      <c r="D39" s="6" t="n"/>
      <c r="E39" s="6" t="n"/>
      <c r="F39" s="4">
        <f>IF(OR(D39="",E39=""),"",ROUND((E39-D39)*24,2))</f>
        <v/>
      </c>
      <c r="G39" s="4" t="n"/>
    </row>
    <row r="40">
      <c r="A40" s="4" t="n"/>
      <c r="B40" s="5" t="n"/>
      <c r="C40" s="4" t="n"/>
      <c r="D40" s="6" t="n"/>
      <c r="E40" s="6" t="n"/>
      <c r="F40" s="4">
        <f>IF(OR(D40="",E40=""),"",ROUND((E40-D40)*24,2))</f>
        <v/>
      </c>
      <c r="G40" s="4" t="n"/>
    </row>
    <row r="41">
      <c r="A41" s="4" t="n"/>
      <c r="B41" s="5" t="n"/>
      <c r="C41" s="4" t="n"/>
      <c r="D41" s="6" t="n"/>
      <c r="E41" s="6" t="n"/>
      <c r="F41" s="4">
        <f>IF(OR(D41="",E41=""),"",ROUND((E41-D41)*24,2))</f>
        <v/>
      </c>
      <c r="G41" s="4" t="n"/>
    </row>
    <row r="42">
      <c r="A42" s="4" t="n"/>
      <c r="B42" s="5" t="n"/>
      <c r="C42" s="4" t="n"/>
      <c r="D42" s="6" t="n"/>
      <c r="E42" s="6" t="n"/>
      <c r="F42" s="4">
        <f>IF(OR(D42="",E42=""),"",ROUND((E42-D42)*24,2))</f>
        <v/>
      </c>
      <c r="G42" s="4" t="n"/>
    </row>
    <row r="43">
      <c r="A43" s="4" t="n"/>
      <c r="B43" s="5" t="n"/>
      <c r="C43" s="4" t="n"/>
      <c r="D43" s="6" t="n"/>
      <c r="E43" s="6" t="n"/>
      <c r="F43" s="4">
        <f>IF(OR(D43="",E43=""),"",ROUND((E43-D43)*24,2))</f>
        <v/>
      </c>
      <c r="G43" s="4" t="n"/>
    </row>
    <row r="44">
      <c r="A44" s="4" t="n"/>
      <c r="B44" s="5" t="n"/>
      <c r="C44" s="4" t="n"/>
      <c r="D44" s="6" t="n"/>
      <c r="E44" s="6" t="n"/>
      <c r="F44" s="4">
        <f>IF(OR(D44="",E44=""),"",ROUND((E44-D44)*24,2))</f>
        <v/>
      </c>
      <c r="G44" s="4" t="n"/>
    </row>
    <row r="45">
      <c r="A45" s="4" t="n"/>
      <c r="B45" s="5" t="n"/>
      <c r="C45" s="4" t="n"/>
      <c r="D45" s="6" t="n"/>
      <c r="E45" s="6" t="n"/>
      <c r="F45" s="4">
        <f>IF(OR(D45="",E45=""),"",ROUND((E45-D45)*24,2))</f>
        <v/>
      </c>
      <c r="G45" s="4" t="n"/>
    </row>
    <row r="46">
      <c r="A46" s="4" t="n"/>
      <c r="B46" s="5" t="n"/>
      <c r="C46" s="4" t="n"/>
      <c r="D46" s="6" t="n"/>
      <c r="E46" s="6" t="n"/>
      <c r="F46" s="4">
        <f>IF(OR(D46="",E46=""),"",ROUND((E46-D46)*24,2))</f>
        <v/>
      </c>
      <c r="G46" s="4" t="n"/>
    </row>
    <row r="47">
      <c r="A47" s="4" t="n"/>
      <c r="B47" s="5" t="n"/>
      <c r="C47" s="4" t="n"/>
      <c r="D47" s="6" t="n"/>
      <c r="E47" s="6" t="n"/>
      <c r="F47" s="4">
        <f>IF(OR(D47="",E47=""),"",ROUND((E47-D47)*24,2))</f>
        <v/>
      </c>
      <c r="G47" s="4" t="n"/>
    </row>
    <row r="48">
      <c r="A48" s="4" t="n"/>
      <c r="B48" s="5" t="n"/>
      <c r="C48" s="4" t="n"/>
      <c r="D48" s="6" t="n"/>
      <c r="E48" s="6" t="n"/>
      <c r="F48" s="4">
        <f>IF(OR(D48="",E48=""),"",ROUND((E48-D48)*24,2))</f>
        <v/>
      </c>
      <c r="G48" s="4" t="n"/>
    </row>
    <row r="49">
      <c r="A49" s="4" t="n"/>
      <c r="B49" s="5" t="n"/>
      <c r="C49" s="4" t="n"/>
      <c r="D49" s="6" t="n"/>
      <c r="E49" s="6" t="n"/>
      <c r="F49" s="4">
        <f>IF(OR(D49="",E49=""),"",ROUND((E49-D49)*24,2))</f>
        <v/>
      </c>
      <c r="G49" s="4" t="n"/>
    </row>
    <row r="50">
      <c r="A50" s="4" t="n"/>
      <c r="B50" s="5" t="n"/>
      <c r="C50" s="4" t="n"/>
      <c r="D50" s="6" t="n"/>
      <c r="E50" s="6" t="n"/>
      <c r="F50" s="4">
        <f>IF(OR(D50="",E50=""),"",ROUND((E50-D50)*24,2))</f>
        <v/>
      </c>
      <c r="G50" s="4" t="n"/>
    </row>
    <row r="51">
      <c r="A51" s="4" t="n"/>
      <c r="B51" s="5" t="n"/>
      <c r="C51" s="4" t="n"/>
      <c r="D51" s="6" t="n"/>
      <c r="E51" s="6" t="n"/>
      <c r="F51" s="4">
        <f>IF(OR(D51="",E51=""),"",ROUND((E51-D51)*24,2))</f>
        <v/>
      </c>
      <c r="G51" s="4" t="n"/>
    </row>
    <row r="52">
      <c r="A52" s="4" t="n"/>
      <c r="B52" s="5" t="n"/>
      <c r="C52" s="4" t="n"/>
      <c r="D52" s="6" t="n"/>
      <c r="E52" s="6" t="n"/>
      <c r="F52" s="4">
        <f>IF(OR(D52="",E52=""),"",ROUND((E52-D52)*24,2))</f>
        <v/>
      </c>
      <c r="G52" s="4" t="n"/>
    </row>
    <row r="53">
      <c r="A53" s="4" t="n"/>
      <c r="B53" s="5" t="n"/>
      <c r="C53" s="4" t="n"/>
      <c r="D53" s="6" t="n"/>
      <c r="E53" s="6" t="n"/>
      <c r="F53" s="4">
        <f>IF(OR(D53="",E53=""),"",ROUND((E53-D53)*24,2))</f>
        <v/>
      </c>
      <c r="G53" s="4" t="n"/>
    </row>
    <row r="54">
      <c r="A54" s="4" t="n"/>
      <c r="B54" s="5" t="n"/>
      <c r="C54" s="4" t="n"/>
      <c r="D54" s="6" t="n"/>
      <c r="E54" s="6" t="n"/>
      <c r="F54" s="4">
        <f>IF(OR(D54="",E54=""),"",ROUND((E54-D54)*24,2))</f>
        <v/>
      </c>
      <c r="G54" s="4" t="n"/>
    </row>
    <row r="55">
      <c r="A55" s="4" t="n"/>
      <c r="B55" s="5" t="n"/>
      <c r="C55" s="4" t="n"/>
      <c r="D55" s="6" t="n"/>
      <c r="E55" s="6" t="n"/>
      <c r="F55" s="4">
        <f>IF(OR(D55="",E55=""),"",ROUND((E55-D55)*24,2))</f>
        <v/>
      </c>
      <c r="G55" s="4" t="n"/>
    </row>
    <row r="56">
      <c r="A56" s="4" t="n"/>
      <c r="B56" s="5" t="n"/>
      <c r="C56" s="4" t="n"/>
      <c r="D56" s="6" t="n"/>
      <c r="E56" s="6" t="n"/>
      <c r="F56" s="4">
        <f>IF(OR(D56="",E56=""),"",ROUND((E56-D56)*24,2))</f>
        <v/>
      </c>
      <c r="G56" s="4" t="n"/>
    </row>
    <row r="57">
      <c r="A57" s="4" t="n"/>
      <c r="B57" s="5" t="n"/>
      <c r="C57" s="4" t="n"/>
      <c r="D57" s="6" t="n"/>
      <c r="E57" s="6" t="n"/>
      <c r="F57" s="4">
        <f>IF(OR(D57="",E57=""),"",ROUND((E57-D57)*24,2))</f>
        <v/>
      </c>
      <c r="G57" s="4" t="n"/>
    </row>
    <row r="58">
      <c r="A58" s="4" t="n"/>
      <c r="B58" s="5" t="n"/>
      <c r="C58" s="4" t="n"/>
      <c r="D58" s="6" t="n"/>
      <c r="E58" s="6" t="n"/>
      <c r="F58" s="4">
        <f>IF(OR(D58="",E58=""),"",ROUND((E58-D58)*24,2))</f>
        <v/>
      </c>
      <c r="G58" s="4" t="n"/>
    </row>
    <row r="59">
      <c r="A59" s="4" t="n"/>
      <c r="B59" s="5" t="n"/>
      <c r="C59" s="4" t="n"/>
      <c r="D59" s="6" t="n"/>
      <c r="E59" s="6" t="n"/>
      <c r="F59" s="4">
        <f>IF(OR(D59="",E59=""),"",ROUND((E59-D59)*24,2))</f>
        <v/>
      </c>
      <c r="G59" s="4" t="n"/>
    </row>
    <row r="60">
      <c r="A60" s="4" t="n"/>
      <c r="B60" s="5" t="n"/>
      <c r="C60" s="4" t="n"/>
      <c r="D60" s="6" t="n"/>
      <c r="E60" s="6" t="n"/>
      <c r="F60" s="4">
        <f>IF(OR(D60="",E60=""),"",ROUND((E60-D60)*24,2))</f>
        <v/>
      </c>
      <c r="G60" s="4" t="n"/>
    </row>
    <row r="61">
      <c r="A61" s="4" t="n"/>
      <c r="B61" s="5" t="n"/>
      <c r="C61" s="4" t="n"/>
      <c r="D61" s="6" t="n"/>
      <c r="E61" s="6" t="n"/>
      <c r="F61" s="4">
        <f>IF(OR(D61="",E61=""),"",ROUND((E61-D61)*24,2))</f>
        <v/>
      </c>
      <c r="G61" s="4" t="n"/>
    </row>
    <row r="62">
      <c r="A62" s="4" t="n"/>
      <c r="B62" s="5" t="n"/>
      <c r="C62" s="4" t="n"/>
      <c r="D62" s="6" t="n"/>
      <c r="E62" s="6" t="n"/>
      <c r="F62" s="4">
        <f>IF(OR(D62="",E62=""),"",ROUND((E62-D62)*24,2))</f>
        <v/>
      </c>
      <c r="G62" s="4" t="n"/>
    </row>
    <row r="63">
      <c r="A63" s="4" t="n"/>
      <c r="B63" s="5" t="n"/>
      <c r="C63" s="4" t="n"/>
      <c r="D63" s="6" t="n"/>
      <c r="E63" s="6" t="n"/>
      <c r="F63" s="4">
        <f>IF(OR(D63="",E63=""),"",ROUND((E63-D63)*24,2))</f>
        <v/>
      </c>
      <c r="G63" s="4" t="n"/>
    </row>
    <row r="64">
      <c r="A64" s="4" t="n"/>
      <c r="B64" s="5" t="n"/>
      <c r="C64" s="4" t="n"/>
      <c r="D64" s="6" t="n"/>
      <c r="E64" s="6" t="n"/>
      <c r="F64" s="4">
        <f>IF(OR(D64="",E64=""),"",ROUND((E64-D64)*24,2))</f>
        <v/>
      </c>
      <c r="G64" s="4" t="n"/>
    </row>
    <row r="65">
      <c r="A65" s="4" t="n"/>
      <c r="B65" s="5" t="n"/>
      <c r="C65" s="4" t="n"/>
      <c r="D65" s="6" t="n"/>
      <c r="E65" s="6" t="n"/>
      <c r="F65" s="4">
        <f>IF(OR(D65="",E65=""),"",ROUND((E65-D65)*24,2))</f>
        <v/>
      </c>
      <c r="G65" s="4" t="n"/>
    </row>
    <row r="66">
      <c r="A66" s="4" t="n"/>
      <c r="B66" s="5" t="n"/>
      <c r="C66" s="4" t="n"/>
      <c r="D66" s="6" t="n"/>
      <c r="E66" s="6" t="n"/>
      <c r="F66" s="4">
        <f>IF(OR(D66="",E66=""),"",ROUND((E66-D66)*24,2))</f>
        <v/>
      </c>
      <c r="G66" s="4" t="n"/>
    </row>
    <row r="67">
      <c r="A67" s="4" t="n"/>
      <c r="B67" s="5" t="n"/>
      <c r="C67" s="4" t="n"/>
      <c r="D67" s="6" t="n"/>
      <c r="E67" s="6" t="n"/>
      <c r="F67" s="4">
        <f>IF(OR(D67="",E67=""),"",ROUND((E67-D67)*24,2))</f>
        <v/>
      </c>
      <c r="G67" s="4" t="n"/>
    </row>
    <row r="68">
      <c r="A68" s="4" t="n"/>
      <c r="B68" s="5" t="n"/>
      <c r="C68" s="4" t="n"/>
      <c r="D68" s="6" t="n"/>
      <c r="E68" s="6" t="n"/>
      <c r="F68" s="4">
        <f>IF(OR(D68="",E68=""),"",ROUND((E68-D68)*24,2))</f>
        <v/>
      </c>
      <c r="G68" s="4" t="n"/>
    </row>
    <row r="69">
      <c r="A69" s="4" t="n"/>
      <c r="B69" s="5" t="n"/>
      <c r="C69" s="4" t="n"/>
      <c r="D69" s="6" t="n"/>
      <c r="E69" s="6" t="n"/>
      <c r="F69" s="4">
        <f>IF(OR(D69="",E69=""),"",ROUND((E69-D69)*24,2))</f>
        <v/>
      </c>
      <c r="G69" s="4" t="n"/>
    </row>
    <row r="70">
      <c r="A70" s="4" t="n"/>
      <c r="B70" s="5" t="n"/>
      <c r="C70" s="4" t="n"/>
      <c r="D70" s="6" t="n"/>
      <c r="E70" s="6" t="n"/>
      <c r="F70" s="4">
        <f>IF(OR(D70="",E70=""),"",ROUND((E70-D70)*24,2))</f>
        <v/>
      </c>
      <c r="G70" s="4" t="n"/>
    </row>
    <row r="71">
      <c r="A71" s="4" t="n"/>
      <c r="B71" s="5" t="n"/>
      <c r="C71" s="4" t="n"/>
      <c r="D71" s="6" t="n"/>
      <c r="E71" s="6" t="n"/>
      <c r="F71" s="4">
        <f>IF(OR(D71="",E71=""),"",ROUND((E71-D71)*24,2))</f>
        <v/>
      </c>
      <c r="G71" s="4" t="n"/>
    </row>
    <row r="72">
      <c r="A72" s="4" t="n"/>
      <c r="B72" s="5" t="n"/>
      <c r="C72" s="4" t="n"/>
      <c r="D72" s="6" t="n"/>
      <c r="E72" s="6" t="n"/>
      <c r="F72" s="4">
        <f>IF(OR(D72="",E72=""),"",ROUND((E72-D72)*24,2))</f>
        <v/>
      </c>
      <c r="G72" s="4" t="n"/>
    </row>
    <row r="73">
      <c r="A73" s="4" t="n"/>
      <c r="B73" s="5" t="n"/>
      <c r="C73" s="4" t="n"/>
      <c r="D73" s="6" t="n"/>
      <c r="E73" s="6" t="n"/>
      <c r="F73" s="4">
        <f>IF(OR(D73="",E73=""),"",ROUND((E73-D73)*24,2))</f>
        <v/>
      </c>
      <c r="G73" s="4" t="n"/>
    </row>
    <row r="74">
      <c r="A74" s="4" t="n"/>
      <c r="B74" s="5" t="n"/>
      <c r="C74" s="4" t="n"/>
      <c r="D74" s="6" t="n"/>
      <c r="E74" s="6" t="n"/>
      <c r="F74" s="4">
        <f>IF(OR(D74="",E74=""),"",ROUND((E74-D74)*24,2))</f>
        <v/>
      </c>
      <c r="G74" s="4" t="n"/>
    </row>
    <row r="75">
      <c r="A75" s="4" t="n"/>
      <c r="B75" s="5" t="n"/>
      <c r="C75" s="4" t="n"/>
      <c r="D75" s="6" t="n"/>
      <c r="E75" s="6" t="n"/>
      <c r="F75" s="4">
        <f>IF(OR(D75="",E75=""),"",ROUND((E75-D75)*24,2))</f>
        <v/>
      </c>
      <c r="G75" s="4" t="n"/>
    </row>
    <row r="76">
      <c r="A76" s="4" t="n"/>
      <c r="B76" s="5" t="n"/>
      <c r="C76" s="4" t="n"/>
      <c r="D76" s="6" t="n"/>
      <c r="E76" s="6" t="n"/>
      <c r="F76" s="4">
        <f>IF(OR(D76="",E76=""),"",ROUND((E76-D76)*24,2))</f>
        <v/>
      </c>
      <c r="G76" s="4" t="n"/>
    </row>
    <row r="77">
      <c r="A77" s="4" t="n"/>
      <c r="B77" s="5" t="n"/>
      <c r="C77" s="4" t="n"/>
      <c r="D77" s="6" t="n"/>
      <c r="E77" s="6" t="n"/>
      <c r="F77" s="4">
        <f>IF(OR(D77="",E77=""),"",ROUND((E77-D77)*24,2))</f>
        <v/>
      </c>
      <c r="G77" s="4" t="n"/>
    </row>
    <row r="78">
      <c r="A78" s="4" t="n"/>
      <c r="B78" s="5" t="n"/>
      <c r="C78" s="4" t="n"/>
      <c r="D78" s="6" t="n"/>
      <c r="E78" s="6" t="n"/>
      <c r="F78" s="4">
        <f>IF(OR(D78="",E78=""),"",ROUND((E78-D78)*24,2))</f>
        <v/>
      </c>
      <c r="G78" s="4" t="n"/>
    </row>
    <row r="79">
      <c r="A79" s="4" t="n"/>
      <c r="B79" s="5" t="n"/>
      <c r="C79" s="4" t="n"/>
      <c r="D79" s="6" t="n"/>
      <c r="E79" s="6" t="n"/>
      <c r="F79" s="4">
        <f>IF(OR(D79="",E79=""),"",ROUND((E79-D79)*24,2))</f>
        <v/>
      </c>
      <c r="G79" s="4" t="n"/>
    </row>
    <row r="80">
      <c r="A80" s="4" t="n"/>
      <c r="B80" s="5" t="n"/>
      <c r="C80" s="4" t="n"/>
      <c r="D80" s="6" t="n"/>
      <c r="E80" s="6" t="n"/>
      <c r="F80" s="4">
        <f>IF(OR(D80="",E80=""),"",ROUND((E80-D80)*24,2))</f>
        <v/>
      </c>
      <c r="G80" s="4" t="n"/>
    </row>
    <row r="81">
      <c r="A81" s="4" t="n"/>
      <c r="B81" s="5" t="n"/>
      <c r="C81" s="4" t="n"/>
      <c r="D81" s="6" t="n"/>
      <c r="E81" s="6" t="n"/>
      <c r="F81" s="4">
        <f>IF(OR(D81="",E81=""),"",ROUND((E81-D81)*24,2))</f>
        <v/>
      </c>
      <c r="G81" s="4" t="n"/>
    </row>
    <row r="82">
      <c r="A82" s="4" t="n"/>
      <c r="B82" s="5" t="n"/>
      <c r="C82" s="4" t="n"/>
      <c r="D82" s="6" t="n"/>
      <c r="E82" s="6" t="n"/>
      <c r="F82" s="4">
        <f>IF(OR(D82="",E82=""),"",ROUND((E82-D82)*24,2))</f>
        <v/>
      </c>
      <c r="G82" s="4" t="n"/>
    </row>
    <row r="83">
      <c r="A83" s="4" t="n"/>
      <c r="B83" s="5" t="n"/>
      <c r="C83" s="4" t="n"/>
      <c r="D83" s="6" t="n"/>
      <c r="E83" s="6" t="n"/>
      <c r="F83" s="4">
        <f>IF(OR(D83="",E83=""),"",ROUND((E83-D83)*24,2))</f>
        <v/>
      </c>
      <c r="G83" s="4" t="n"/>
    </row>
    <row r="84">
      <c r="A84" s="4" t="n"/>
      <c r="B84" s="5" t="n"/>
      <c r="C84" s="4" t="n"/>
      <c r="D84" s="6" t="n"/>
      <c r="E84" s="6" t="n"/>
      <c r="F84" s="4">
        <f>IF(OR(D84="",E84=""),"",ROUND((E84-D84)*24,2))</f>
        <v/>
      </c>
      <c r="G84" s="4" t="n"/>
    </row>
    <row r="85">
      <c r="A85" s="4" t="n"/>
      <c r="B85" s="5" t="n"/>
      <c r="C85" s="4" t="n"/>
      <c r="D85" s="6" t="n"/>
      <c r="E85" s="6" t="n"/>
      <c r="F85" s="4">
        <f>IF(OR(D85="",E85=""),"",ROUND((E85-D85)*24,2))</f>
        <v/>
      </c>
      <c r="G85" s="4" t="n"/>
    </row>
    <row r="86">
      <c r="A86" s="4" t="n"/>
      <c r="B86" s="5" t="n"/>
      <c r="C86" s="4" t="n"/>
      <c r="D86" s="6" t="n"/>
      <c r="E86" s="6" t="n"/>
      <c r="F86" s="4">
        <f>IF(OR(D86="",E86=""),"",ROUND((E86-D86)*24,2))</f>
        <v/>
      </c>
      <c r="G86" s="4" t="n"/>
    </row>
    <row r="87">
      <c r="A87" s="4" t="n"/>
      <c r="B87" s="5" t="n"/>
      <c r="C87" s="4" t="n"/>
      <c r="D87" s="6" t="n"/>
      <c r="E87" s="6" t="n"/>
      <c r="F87" s="4">
        <f>IF(OR(D87="",E87=""),"",ROUND((E87-D87)*24,2))</f>
        <v/>
      </c>
      <c r="G87" s="4" t="n"/>
    </row>
    <row r="88">
      <c r="A88" s="4" t="n"/>
      <c r="B88" s="5" t="n"/>
      <c r="C88" s="4" t="n"/>
      <c r="D88" s="6" t="n"/>
      <c r="E88" s="6" t="n"/>
      <c r="F88" s="4">
        <f>IF(OR(D88="",E88=""),"",ROUND((E88-D88)*24,2))</f>
        <v/>
      </c>
      <c r="G88" s="4" t="n"/>
    </row>
    <row r="89">
      <c r="A89" s="4" t="n"/>
      <c r="B89" s="5" t="n"/>
      <c r="C89" s="4" t="n"/>
      <c r="D89" s="6" t="n"/>
      <c r="E89" s="6" t="n"/>
      <c r="F89" s="4">
        <f>IF(OR(D89="",E89=""),"",ROUND((E89-D89)*24,2))</f>
        <v/>
      </c>
      <c r="G89" s="4" t="n"/>
    </row>
    <row r="90">
      <c r="A90" s="4" t="n"/>
      <c r="B90" s="5" t="n"/>
      <c r="C90" s="4" t="n"/>
      <c r="D90" s="6" t="n"/>
      <c r="E90" s="6" t="n"/>
      <c r="F90" s="4">
        <f>IF(OR(D90="",E90=""),"",ROUND((E90-D90)*24,2))</f>
        <v/>
      </c>
      <c r="G90" s="4" t="n"/>
    </row>
    <row r="91">
      <c r="A91" s="4" t="n"/>
      <c r="B91" s="5" t="n"/>
      <c r="C91" s="4" t="n"/>
      <c r="D91" s="6" t="n"/>
      <c r="E91" s="6" t="n"/>
      <c r="F91" s="4">
        <f>IF(OR(D91="",E91=""),"",ROUND((E91-D91)*24,2))</f>
        <v/>
      </c>
      <c r="G91" s="4" t="n"/>
    </row>
    <row r="92">
      <c r="A92" s="4" t="n"/>
      <c r="B92" s="5" t="n"/>
      <c r="C92" s="4" t="n"/>
      <c r="D92" s="6" t="n"/>
      <c r="E92" s="6" t="n"/>
      <c r="F92" s="4">
        <f>IF(OR(D92="",E92=""),"",ROUND((E92-D92)*24,2))</f>
        <v/>
      </c>
      <c r="G92" s="4" t="n"/>
    </row>
    <row r="93">
      <c r="A93" s="4" t="n"/>
      <c r="B93" s="5" t="n"/>
      <c r="C93" s="4" t="n"/>
      <c r="D93" s="6" t="n"/>
      <c r="E93" s="6" t="n"/>
      <c r="F93" s="4">
        <f>IF(OR(D93="",E93=""),"",ROUND((E93-D93)*24,2))</f>
        <v/>
      </c>
      <c r="G93" s="4" t="n"/>
    </row>
    <row r="94">
      <c r="A94" s="4" t="n"/>
      <c r="B94" s="5" t="n"/>
      <c r="C94" s="4" t="n"/>
      <c r="D94" s="6" t="n"/>
      <c r="E94" s="6" t="n"/>
      <c r="F94" s="4">
        <f>IF(OR(D94="",E94=""),"",ROUND((E94-D94)*24,2))</f>
        <v/>
      </c>
      <c r="G94" s="4" t="n"/>
    </row>
    <row r="95">
      <c r="A95" s="4" t="n"/>
      <c r="B95" s="5" t="n"/>
      <c r="C95" s="4" t="n"/>
      <c r="D95" s="6" t="n"/>
      <c r="E95" s="6" t="n"/>
      <c r="F95" s="4">
        <f>IF(OR(D95="",E95=""),"",ROUND((E95-D95)*24,2))</f>
        <v/>
      </c>
      <c r="G95" s="4" t="n"/>
    </row>
    <row r="96">
      <c r="A96" s="4" t="n"/>
      <c r="B96" s="5" t="n"/>
      <c r="C96" s="4" t="n"/>
      <c r="D96" s="6" t="n"/>
      <c r="E96" s="6" t="n"/>
      <c r="F96" s="4">
        <f>IF(OR(D96="",E96=""),"",ROUND((E96-D96)*24,2))</f>
        <v/>
      </c>
      <c r="G96" s="4" t="n"/>
    </row>
    <row r="97">
      <c r="A97" s="4" t="n"/>
      <c r="B97" s="5" t="n"/>
      <c r="C97" s="4" t="n"/>
      <c r="D97" s="6" t="n"/>
      <c r="E97" s="6" t="n"/>
      <c r="F97" s="4">
        <f>IF(OR(D97="",E97=""),"",ROUND((E97-D97)*24,2))</f>
        <v/>
      </c>
      <c r="G97" s="4" t="n"/>
    </row>
    <row r="98">
      <c r="A98" s="4" t="n"/>
      <c r="B98" s="5" t="n"/>
      <c r="C98" s="4" t="n"/>
      <c r="D98" s="6" t="n"/>
      <c r="E98" s="6" t="n"/>
      <c r="F98" s="4">
        <f>IF(OR(D98="",E98=""),"",ROUND((E98-D98)*24,2))</f>
        <v/>
      </c>
      <c r="G98" s="4" t="n"/>
    </row>
    <row r="99">
      <c r="A99" s="4" t="n"/>
      <c r="B99" s="5" t="n"/>
      <c r="C99" s="4" t="n"/>
      <c r="D99" s="6" t="n"/>
      <c r="E99" s="6" t="n"/>
      <c r="F99" s="4">
        <f>IF(OR(D99="",E99=""),"",ROUND((E99-D99)*24,2))</f>
        <v/>
      </c>
      <c r="G99" s="4" t="n"/>
    </row>
    <row r="100">
      <c r="A100" s="4" t="n"/>
      <c r="B100" s="5" t="n"/>
      <c r="C100" s="4" t="n"/>
      <c r="D100" s="6" t="n"/>
      <c r="E100" s="6" t="n"/>
      <c r="F100" s="4">
        <f>IF(OR(D100="",E100=""),"",ROUND((E100-D100)*24,2))</f>
        <v/>
      </c>
      <c r="G100" s="4" t="n"/>
    </row>
    <row r="101">
      <c r="A101" s="4" t="n"/>
      <c r="B101" s="5" t="n"/>
      <c r="C101" s="4" t="n"/>
      <c r="D101" s="6" t="n"/>
      <c r="E101" s="6" t="n"/>
      <c r="F101" s="4">
        <f>IF(OR(D101="",E101=""),"",ROUND((E101-D101)*24,2))</f>
        <v/>
      </c>
      <c r="G101" s="4" t="n"/>
    </row>
    <row r="102">
      <c r="A102" s="4" t="n"/>
      <c r="B102" s="5" t="n"/>
      <c r="C102" s="4" t="n"/>
      <c r="D102" s="6" t="n"/>
      <c r="E102" s="6" t="n"/>
      <c r="F102" s="4">
        <f>IF(OR(D102="",E102=""),"",ROUND((E102-D102)*24,2))</f>
        <v/>
      </c>
      <c r="G102" s="4" t="n"/>
    </row>
    <row r="103">
      <c r="A103" s="4" t="n"/>
      <c r="B103" s="5" t="n"/>
      <c r="C103" s="4" t="n"/>
      <c r="D103" s="6" t="n"/>
      <c r="E103" s="6" t="n"/>
      <c r="F103" s="4">
        <f>IF(OR(D103="",E103=""),"",ROUND((E103-D103)*24,2))</f>
        <v/>
      </c>
      <c r="G103" s="4" t="n"/>
    </row>
    <row r="104">
      <c r="A104" s="4" t="n"/>
      <c r="B104" s="5" t="n"/>
      <c r="C104" s="4" t="n"/>
      <c r="D104" s="6" t="n"/>
      <c r="E104" s="6" t="n"/>
      <c r="F104" s="4">
        <f>IF(OR(D104="",E104=""),"",ROUND((E104-D104)*24,2))</f>
        <v/>
      </c>
      <c r="G104" s="4" t="n"/>
    </row>
    <row r="105">
      <c r="A105" s="4" t="n"/>
      <c r="B105" s="5" t="n"/>
      <c r="C105" s="4" t="n"/>
      <c r="D105" s="6" t="n"/>
      <c r="E105" s="6" t="n"/>
      <c r="F105" s="4">
        <f>IF(OR(D105="",E105=""),"",ROUND((E105-D105)*24,2))</f>
        <v/>
      </c>
      <c r="G105" s="4" t="n"/>
    </row>
    <row r="106">
      <c r="A106" s="4" t="n"/>
      <c r="B106" s="5" t="n"/>
      <c r="C106" s="4" t="n"/>
      <c r="D106" s="6" t="n"/>
      <c r="E106" s="6" t="n"/>
      <c r="F106" s="4">
        <f>IF(OR(D106="",E106=""),"",ROUND((E106-D106)*24,2))</f>
        <v/>
      </c>
      <c r="G106" s="4" t="n"/>
    </row>
    <row r="107">
      <c r="A107" s="4" t="n"/>
      <c r="B107" s="5" t="n"/>
      <c r="C107" s="4" t="n"/>
      <c r="D107" s="6" t="n"/>
      <c r="E107" s="6" t="n"/>
      <c r="F107" s="4">
        <f>IF(OR(D107="",E107=""),"",ROUND((E107-D107)*24,2))</f>
        <v/>
      </c>
      <c r="G107" s="4" t="n"/>
    </row>
    <row r="108">
      <c r="A108" s="4" t="n"/>
      <c r="B108" s="5" t="n"/>
      <c r="C108" s="4" t="n"/>
      <c r="D108" s="6" t="n"/>
      <c r="E108" s="6" t="n"/>
      <c r="F108" s="4">
        <f>IF(OR(D108="",E108=""),"",ROUND((E108-D108)*24,2))</f>
        <v/>
      </c>
      <c r="G108" s="4" t="n"/>
    </row>
    <row r="109">
      <c r="A109" s="4" t="n"/>
      <c r="B109" s="5" t="n"/>
      <c r="C109" s="4" t="n"/>
      <c r="D109" s="6" t="n"/>
      <c r="E109" s="6" t="n"/>
      <c r="F109" s="4">
        <f>IF(OR(D109="",E109=""),"",ROUND((E109-D109)*24,2))</f>
        <v/>
      </c>
      <c r="G109" s="4" t="n"/>
    </row>
    <row r="110">
      <c r="A110" s="4" t="n"/>
      <c r="B110" s="5" t="n"/>
      <c r="C110" s="4" t="n"/>
      <c r="D110" s="6" t="n"/>
      <c r="E110" s="6" t="n"/>
      <c r="F110" s="4">
        <f>IF(OR(D110="",E110=""),"",ROUND((E110-D110)*24,2))</f>
        <v/>
      </c>
      <c r="G110" s="4" t="n"/>
    </row>
    <row r="111">
      <c r="A111" s="4" t="n"/>
      <c r="B111" s="5" t="n"/>
      <c r="C111" s="4" t="n"/>
      <c r="D111" s="6" t="n"/>
      <c r="E111" s="6" t="n"/>
      <c r="F111" s="4">
        <f>IF(OR(D111="",E111=""),"",ROUND((E111-D111)*24,2))</f>
        <v/>
      </c>
      <c r="G111" s="4" t="n"/>
    </row>
    <row r="112">
      <c r="A112" s="4" t="n"/>
      <c r="B112" s="5" t="n"/>
      <c r="C112" s="4" t="n"/>
      <c r="D112" s="6" t="n"/>
      <c r="E112" s="6" t="n"/>
      <c r="F112" s="4">
        <f>IF(OR(D112="",E112=""),"",ROUND((E112-D112)*24,2))</f>
        <v/>
      </c>
      <c r="G112" s="4" t="n"/>
    </row>
    <row r="113">
      <c r="A113" s="4" t="n"/>
      <c r="B113" s="5" t="n"/>
      <c r="C113" s="4" t="n"/>
      <c r="D113" s="6" t="n"/>
      <c r="E113" s="6" t="n"/>
      <c r="F113" s="4">
        <f>IF(OR(D113="",E113=""),"",ROUND((E113-D113)*24,2))</f>
        <v/>
      </c>
      <c r="G113" s="4" t="n"/>
    </row>
    <row r="114">
      <c r="A114" s="4" t="n"/>
      <c r="B114" s="5" t="n"/>
      <c r="C114" s="4" t="n"/>
      <c r="D114" s="6" t="n"/>
      <c r="E114" s="6" t="n"/>
      <c r="F114" s="4">
        <f>IF(OR(D114="",E114=""),"",ROUND((E114-D114)*24,2))</f>
        <v/>
      </c>
      <c r="G114" s="4" t="n"/>
    </row>
    <row r="115">
      <c r="A115" s="4" t="n"/>
      <c r="B115" s="5" t="n"/>
      <c r="C115" s="4" t="n"/>
      <c r="D115" s="6" t="n"/>
      <c r="E115" s="6" t="n"/>
      <c r="F115" s="4">
        <f>IF(OR(D115="",E115=""),"",ROUND((E115-D115)*24,2))</f>
        <v/>
      </c>
      <c r="G115" s="4" t="n"/>
    </row>
    <row r="116">
      <c r="A116" s="4" t="n"/>
      <c r="B116" s="5" t="n"/>
      <c r="C116" s="4" t="n"/>
      <c r="D116" s="6" t="n"/>
      <c r="E116" s="6" t="n"/>
      <c r="F116" s="4">
        <f>IF(OR(D116="",E116=""),"",ROUND((E116-D116)*24,2))</f>
        <v/>
      </c>
      <c r="G116" s="4" t="n"/>
    </row>
    <row r="117">
      <c r="A117" s="4" t="n"/>
      <c r="B117" s="5" t="n"/>
      <c r="C117" s="4" t="n"/>
      <c r="D117" s="6" t="n"/>
      <c r="E117" s="6" t="n"/>
      <c r="F117" s="4">
        <f>IF(OR(D117="",E117=""),"",ROUND((E117-D117)*24,2))</f>
        <v/>
      </c>
      <c r="G117" s="4" t="n"/>
    </row>
    <row r="118">
      <c r="A118" s="4" t="n"/>
      <c r="B118" s="5" t="n"/>
      <c r="C118" s="4" t="n"/>
      <c r="D118" s="6" t="n"/>
      <c r="E118" s="6" t="n"/>
      <c r="F118" s="4">
        <f>IF(OR(D118="",E118=""),"",ROUND((E118-D118)*24,2))</f>
        <v/>
      </c>
      <c r="G118" s="4" t="n"/>
    </row>
    <row r="119">
      <c r="A119" s="4" t="n"/>
      <c r="B119" s="5" t="n"/>
      <c r="C119" s="4" t="n"/>
      <c r="D119" s="6" t="n"/>
      <c r="E119" s="6" t="n"/>
      <c r="F119" s="4">
        <f>IF(OR(D119="",E119=""),"",ROUND((E119-D119)*24,2))</f>
        <v/>
      </c>
      <c r="G119" s="4" t="n"/>
    </row>
  </sheetData>
  <conditionalFormatting sqref="A2:G119">
    <cfRule type="expression" priority="1" dxfId="0">
      <formula>AND($B2&lt;&gt;"",$G2="")</formula>
    </cfRule>
  </conditionalFormatting>
  <dataValidations count="1">
    <dataValidation sqref="G2:G119" showDropDown="0" showInputMessage="0" showErrorMessage="0" allowBlank="1" type="list">
      <formula1>=Trainer!$A$2:$A$21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0" customWidth="1" min="4" max="4"/>
    <col width="18" customWidth="1" min="5" max="5"/>
  </cols>
  <sheetData>
    <row r="1">
      <c r="A1" s="2" t="inlineStr">
        <is>
          <t>Trainer</t>
        </is>
      </c>
      <c r="B1" s="2" t="inlineStr">
        <is>
          <t>Studio-Stunden</t>
        </is>
      </c>
      <c r="C1" s="2" t="inlineStr">
        <is>
          <t>Kurs-Stunden</t>
        </is>
      </c>
      <c r="D1" s="2" t="inlineStr">
        <is>
          <t>Gesamt</t>
        </is>
      </c>
      <c r="E1" s="2" t="inlineStr">
        <is>
          <t>Offene Schichten</t>
        </is>
      </c>
    </row>
    <row r="2">
      <c r="A2">
        <f>IF(Trainer!A2="","",Trainer!A2)</f>
        <v/>
      </c>
      <c r="B2">
        <f>IF(A2="","",SUMIF(Schichten!$G:$G,A2,Schichten!$F:$F))</f>
        <v/>
      </c>
      <c r="C2">
        <f>IF(A2="","",SUMIF(Kurse!$G:$G,A2,Kurse!$F:$F))</f>
        <v/>
      </c>
      <c r="D2">
        <f>IF(A2="","",B2+C2)</f>
        <v/>
      </c>
      <c r="E2">
        <f>COUNTIFS(Schichten!B:B,"&lt;&gt;",Schichten!G:G,"")+COUNTIFS(Kurse!B:B,"&lt;&gt;",Kurse!G:G,"")</f>
        <v/>
      </c>
    </row>
    <row r="3">
      <c r="A3">
        <f>IF(Trainer!A3="","",Trainer!A3)</f>
        <v/>
      </c>
      <c r="B3">
        <f>IF(A3="","",SUMIF(Schichten!$G:$G,A3,Schichten!$F:$F))</f>
        <v/>
      </c>
      <c r="C3">
        <f>IF(A3="","",SUMIF(Kurse!$G:$G,A3,Kurse!$F:$F))</f>
        <v/>
      </c>
      <c r="D3">
        <f>IF(A3="","",B3+C3)</f>
        <v/>
      </c>
    </row>
    <row r="4">
      <c r="A4">
        <f>IF(Trainer!A4="","",Trainer!A4)</f>
        <v/>
      </c>
      <c r="B4">
        <f>IF(A4="","",SUMIF(Schichten!$G:$G,A4,Schichten!$F:$F))</f>
        <v/>
      </c>
      <c r="C4">
        <f>IF(A4="","",SUMIF(Kurse!$G:$G,A4,Kurse!$F:$F))</f>
        <v/>
      </c>
      <c r="D4">
        <f>IF(A4="","",B4+C4)</f>
        <v/>
      </c>
    </row>
    <row r="5">
      <c r="A5">
        <f>IF(Trainer!A5="","",Trainer!A5)</f>
        <v/>
      </c>
      <c r="B5">
        <f>IF(A5="","",SUMIF(Schichten!$G:$G,A5,Schichten!$F:$F))</f>
        <v/>
      </c>
      <c r="C5">
        <f>IF(A5="","",SUMIF(Kurse!$G:$G,A5,Kurse!$F:$F))</f>
        <v/>
      </c>
      <c r="D5">
        <f>IF(A5="","",B5+C5)</f>
        <v/>
      </c>
    </row>
    <row r="6">
      <c r="A6">
        <f>IF(Trainer!A6="","",Trainer!A6)</f>
        <v/>
      </c>
      <c r="B6">
        <f>IF(A6="","",SUMIF(Schichten!$G:$G,A6,Schichten!$F:$F))</f>
        <v/>
      </c>
      <c r="C6">
        <f>IF(A6="","",SUMIF(Kurse!$G:$G,A6,Kurse!$F:$F))</f>
        <v/>
      </c>
      <c r="D6">
        <f>IF(A6="","",B6+C6)</f>
        <v/>
      </c>
    </row>
    <row r="7">
      <c r="A7">
        <f>IF(Trainer!A7="","",Trainer!A7)</f>
        <v/>
      </c>
      <c r="B7">
        <f>IF(A7="","",SUMIF(Schichten!$G:$G,A7,Schichten!$F:$F))</f>
        <v/>
      </c>
      <c r="C7">
        <f>IF(A7="","",SUMIF(Kurse!$G:$G,A7,Kurse!$F:$F))</f>
        <v/>
      </c>
      <c r="D7">
        <f>IF(A7="","",B7+C7)</f>
        <v/>
      </c>
    </row>
    <row r="8">
      <c r="A8">
        <f>IF(Trainer!A8="","",Trainer!A8)</f>
        <v/>
      </c>
      <c r="B8">
        <f>IF(A8="","",SUMIF(Schichten!$G:$G,A8,Schichten!$F:$F))</f>
        <v/>
      </c>
      <c r="C8">
        <f>IF(A8="","",SUMIF(Kurse!$G:$G,A8,Kurse!$F:$F))</f>
        <v/>
      </c>
      <c r="D8">
        <f>IF(A8="","",B8+C8)</f>
        <v/>
      </c>
    </row>
    <row r="9">
      <c r="A9">
        <f>IF(Trainer!A9="","",Trainer!A9)</f>
        <v/>
      </c>
      <c r="B9">
        <f>IF(A9="","",SUMIF(Schichten!$G:$G,A9,Schichten!$F:$F))</f>
        <v/>
      </c>
      <c r="C9">
        <f>IF(A9="","",SUMIF(Kurse!$G:$G,A9,Kurse!$F:$F))</f>
        <v/>
      </c>
      <c r="D9">
        <f>IF(A9="","",B9+C9)</f>
        <v/>
      </c>
    </row>
    <row r="10">
      <c r="A10">
        <f>IF(Trainer!A10="","",Trainer!A10)</f>
        <v/>
      </c>
      <c r="B10">
        <f>IF(A10="","",SUMIF(Schichten!$G:$G,A10,Schichten!$F:$F))</f>
        <v/>
      </c>
      <c r="C10">
        <f>IF(A10="","",SUMIF(Kurse!$G:$G,A10,Kurse!$F:$F))</f>
        <v/>
      </c>
      <c r="D10">
        <f>IF(A10="","",B10+C10)</f>
        <v/>
      </c>
    </row>
    <row r="11">
      <c r="A11">
        <f>IF(Trainer!A11="","",Trainer!A11)</f>
        <v/>
      </c>
      <c r="B11">
        <f>IF(A11="","",SUMIF(Schichten!$G:$G,A11,Schichten!$F:$F))</f>
        <v/>
      </c>
      <c r="C11">
        <f>IF(A11="","",SUMIF(Kurse!$G:$G,A11,Kurse!$F:$F))</f>
        <v/>
      </c>
      <c r="D11">
        <f>IF(A11="","",B11+C11)</f>
        <v/>
      </c>
    </row>
    <row r="12">
      <c r="A12">
        <f>IF(Trainer!A12="","",Trainer!A12)</f>
        <v/>
      </c>
      <c r="B12">
        <f>IF(A12="","",SUMIF(Schichten!$G:$G,A12,Schichten!$F:$F))</f>
        <v/>
      </c>
      <c r="C12">
        <f>IF(A12="","",SUMIF(Kurse!$G:$G,A12,Kurse!$F:$F))</f>
        <v/>
      </c>
      <c r="D12">
        <f>IF(A12="","",B12+C12)</f>
        <v/>
      </c>
    </row>
    <row r="13">
      <c r="A13">
        <f>IF(Trainer!A13="","",Trainer!A13)</f>
        <v/>
      </c>
      <c r="B13">
        <f>IF(A13="","",SUMIF(Schichten!$G:$G,A13,Schichten!$F:$F))</f>
        <v/>
      </c>
      <c r="C13">
        <f>IF(A13="","",SUMIF(Kurse!$G:$G,A13,Kurse!$F:$F))</f>
        <v/>
      </c>
      <c r="D13">
        <f>IF(A13="","",B13+C13)</f>
        <v/>
      </c>
    </row>
    <row r="14">
      <c r="A14">
        <f>IF(Trainer!A14="","",Trainer!A14)</f>
        <v/>
      </c>
      <c r="B14">
        <f>IF(A14="","",SUMIF(Schichten!$G:$G,A14,Schichten!$F:$F))</f>
        <v/>
      </c>
      <c r="C14">
        <f>IF(A14="","",SUMIF(Kurse!$G:$G,A14,Kurse!$F:$F))</f>
        <v/>
      </c>
      <c r="D14">
        <f>IF(A14="","",B14+C14)</f>
        <v/>
      </c>
    </row>
    <row r="15">
      <c r="A15">
        <f>IF(Trainer!A15="","",Trainer!A15)</f>
        <v/>
      </c>
      <c r="B15">
        <f>IF(A15="","",SUMIF(Schichten!$G:$G,A15,Schichten!$F:$F))</f>
        <v/>
      </c>
      <c r="C15">
        <f>IF(A15="","",SUMIF(Kurse!$G:$G,A15,Kurse!$F:$F))</f>
        <v/>
      </c>
      <c r="D15">
        <f>IF(A15="","",B15+C15)</f>
        <v/>
      </c>
    </row>
    <row r="16">
      <c r="A16">
        <f>IF(Trainer!A16="","",Trainer!A16)</f>
        <v/>
      </c>
      <c r="B16">
        <f>IF(A16="","",SUMIF(Schichten!$G:$G,A16,Schichten!$F:$F))</f>
        <v/>
      </c>
      <c r="C16">
        <f>IF(A16="","",SUMIF(Kurse!$G:$G,A16,Kurse!$F:$F))</f>
        <v/>
      </c>
      <c r="D16">
        <f>IF(A16="","",B16+C16)</f>
        <v/>
      </c>
    </row>
    <row r="17">
      <c r="A17">
        <f>IF(Trainer!A17="","",Trainer!A17)</f>
        <v/>
      </c>
      <c r="B17">
        <f>IF(A17="","",SUMIF(Schichten!$G:$G,A17,Schichten!$F:$F))</f>
        <v/>
      </c>
      <c r="C17">
        <f>IF(A17="","",SUMIF(Kurse!$G:$G,A17,Kurse!$F:$F))</f>
        <v/>
      </c>
      <c r="D17">
        <f>IF(A17="","",B17+C17)</f>
        <v/>
      </c>
    </row>
    <row r="18">
      <c r="A18">
        <f>IF(Trainer!A18="","",Trainer!A18)</f>
        <v/>
      </c>
      <c r="B18">
        <f>IF(A18="","",SUMIF(Schichten!$G:$G,A18,Schichten!$F:$F))</f>
        <v/>
      </c>
      <c r="C18">
        <f>IF(A18="","",SUMIF(Kurse!$G:$G,A18,Kurse!$F:$F))</f>
        <v/>
      </c>
      <c r="D18">
        <f>IF(A18="","",B18+C18)</f>
        <v/>
      </c>
    </row>
    <row r="19">
      <c r="A19">
        <f>IF(Trainer!A19="","",Trainer!A19)</f>
        <v/>
      </c>
      <c r="B19">
        <f>IF(A19="","",SUMIF(Schichten!$G:$G,A19,Schichten!$F:$F))</f>
        <v/>
      </c>
      <c r="C19">
        <f>IF(A19="","",SUMIF(Kurse!$G:$G,A19,Kurse!$F:$F))</f>
        <v/>
      </c>
      <c r="D19">
        <f>IF(A19="","",B19+C19)</f>
        <v/>
      </c>
    </row>
    <row r="20">
      <c r="A20">
        <f>IF(Trainer!A20="","",Trainer!A20)</f>
        <v/>
      </c>
      <c r="B20">
        <f>IF(A20="","",SUMIF(Schichten!$G:$G,A20,Schichten!$F:$F))</f>
        <v/>
      </c>
      <c r="C20">
        <f>IF(A20="","",SUMIF(Kurse!$G:$G,A20,Kurse!$F:$F))</f>
        <v/>
      </c>
      <c r="D20">
        <f>IF(A20="","",B20+C20)</f>
        <v/>
      </c>
    </row>
    <row r="21">
      <c r="A21">
        <f>IF(Trainer!A21="","",Trainer!A21)</f>
        <v/>
      </c>
      <c r="B21">
        <f>IF(A21="","",SUMIF(Schichten!$G:$G,A21,Schichten!$F:$F))</f>
        <v/>
      </c>
      <c r="C21">
        <f>IF(A21="","",SUMIF(Kurse!$G:$G,A21,Kurse!$F:$F))</f>
        <v/>
      </c>
      <c r="D21">
        <f>IF(A21="","",B21+C21)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2026-10-15T18:20:28Z</dcterms:created>
  <dcterms:modified xmlns:dcterms="http://purl.org/dc/terms/" xmlns:xsi="http://www.w3.org/2001/XMLSchema-instance" xsi:type="dcterms:W3CDTF">2026-10-15T18:20:28Z</dcterms:modified>
</cp:coreProperties>
</file>